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<sst xmlns="http://schemas.openxmlformats.org/spreadsheetml/2006/main" count="613" uniqueCount="509">
  <si>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</si>
  <si>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</si>
  <si>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</si>
  <si>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</si>
  <si>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</si>
  <si>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</si>
  <si>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</si>
  <si>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</si>
  <si>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</si>
  <si>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</si>
  <si>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</si>
  <si>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</si>
  <si>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</si>
  <si>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</si>
  <si>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</si>
  <si>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</si>
  <si>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</si>
  <si>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</si>
  <si>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</si>
  <si>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</si>
  <si>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</si>
  <si>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</si>
  <si>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</si>
  <si>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</si>
  <si>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</si>
  <si>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</si>
  <si>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</si>
  <si>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</si>
  <si>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</si>
  <si>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</si>
  <si>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</si>
  <si>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</si>
  <si>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</si>
  <si>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</si>
  <si>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</si>
  <si>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</si>
  <si>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</si>
  <si>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</si>
  <si>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</si>
  <si>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</si>
  <si>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</si>
  <si>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</si>
  <si>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</si>
  <si>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</si>
  <si>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</si>
  <si>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</si>
  <si>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</si>
  <si>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</si>
  <si>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</si>
  <si>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</si>
  <si>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</si>
  <si>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</si>
  <si>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</si>
  <si>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</si>
  <si>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</si>
  <si>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</si>
  <si>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</si>
  <si>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</si>
  <si>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</si>
  <si>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</si>
  <si>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</si>
  <si>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</si>
  <si>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</si>
  <si>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</si>
  <si>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</si>
  <si>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</si>
  <si>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</si>
  <si>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</si>
  <si>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</si>
  <si>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</si>
  <si>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</si>
  <si>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</si>
  <si>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</si>
  <si>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</si>
  <si>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</si>
  <si>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</si>
  <si>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</si>
  <si>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</si>
  <si>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</si>
  <si>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</si>
  <si>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</si>
  <si>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</si>
  <si>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</si>
  <si>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</si>
  <si>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</si>
  <si>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</si>
  <si>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</si>
  <si>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</si>
  <si>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</si>
  <si>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</si>
  <si>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</si>
  <si>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</si>
  <si>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</si>
  <si>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</si>
  <si>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</si>
  <si>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</si>
  <si>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</si>
  <si>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</si>
  <si>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</si>
  <si>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</si>
  <si>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</si>
  <si>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</si>
  <si>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</si>
  <si>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</si>
  <si>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</si>
  <si>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</si>
  <si>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</si>
  <si>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</si>
  <si>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</si>
  <si>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</si>
  <si>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</si>
  <si>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</si>
  <si>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</si>
  <si>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</si>
  <si>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</si>
  <si>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</si>
  <si>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</si>
  <si>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</si>
  <si>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</si>
  <si>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</si>
  <si>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</si>
  <si>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</si>
  <si>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</si>
  <si>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</si>
  <si>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</si>
  <si>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</si>
  <si>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</si>
  <si>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</si>
  <si>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</si>
  <si>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</si>
  <si>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</si>
  <si>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</si>
  <si>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</si>
  <si>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</si>
  <si>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</si>
  <si>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</si>
  <si>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</si>
  <si>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</si>
  <si>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</si>
  <si>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</si>
  <si>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</si>
  <si>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</si>
  <si>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</si>
  <si>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</si>
  <si>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</si>
  <si>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</si>
  <si>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</si>
  <si>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</si>
  <si>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</si>
  <si>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</si>
  <si>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</si>
  <si>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</si>
  <si>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</si>
  <si>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</si>
  <si>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</si>
  <si>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</si>
  <si>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</si>
  <si>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</si>
  <si>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</si>
  <si>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</si>
  <si>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</si>
  <si>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</si>
  <si>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</si>
  <si>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</si>
  <si>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</si>
  <si>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</si>
  <si>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</si>
  <si>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</si>
  <si>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</si>
  <si>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</si>
  <si>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</si>
  <si>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</si>
  <si>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</si>
  <si>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</si>
  <si>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</si>
  <si>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</si>
  <si>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</si>
  <si>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</si>
  <si>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</si>
  <si>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</si>
  <si>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</si>
  <si>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</si>
  <si>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</si>
  <si>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</si>
  <si>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</si>
  <si>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</si>
  <si>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</si>
  <si>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</si>
  <si>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</si>
  <si>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</si>
  <si>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</si>
  <si>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</si>
  <si>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</si>
  <si>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</si>
  <si>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</si>
  <si>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</si>
  <si>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</si>
  <si>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</si>
  <si>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</si>
  <si>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</si>
  <si>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</si>
  <si>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</si>
  <si>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</si>
  <si>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</si>
  <si>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</si>
  <si>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</si>
  <si>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</si>
  <si>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</si>
  <si>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</si>
  <si>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</si>
  <si>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</si>
  <si>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</si>
  <si>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</si>
  <si>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</si>
  <si>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</si>
  <si>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</si>
  <si>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</si>
  <si>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</si>
  <si>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</si>
  <si>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</si>
  <si>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</si>
  <si>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</si>
  <si>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</si>
  <si>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</si>
  <si>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</si>
  <si>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</si>
  <si>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</si>
  <si>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</si>
  <si>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</si>
  <si>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</si>
  <si>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</si>
  <si>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</si>
  <si>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</si>
  <si>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</si>
  <si>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</si>
  <si>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</si>
  <si>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</si>
  <si>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</si>
  <si>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</si>
  <si>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</si>
  <si>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</si>
  <si>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</si>
  <si>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</si>
  <si>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</si>
  <si>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</si>
  <si>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</si>
  <si>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</si>
  <si>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</si>
  <si>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</si>
  <si>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</si>
  <si>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</si>
  <si>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</si>
  <si>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</si>
  <si>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</si>
  <si>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</si>
  <si>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</si>
  <si>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</si>
  <si>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</si>
  <si>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</si>
  <si>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</si>
  <si>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</si>
  <si>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</si>
  <si>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</si>
  <si>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</si>
  <si>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</si>
  <si>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</si>
  <si>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</si>
  <si>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</si>
  <si>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</si>
  <si>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</si>
  <si>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</si>
  <si>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</si>
  <si>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</si>
  <si>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</si>
  <si>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</si>
  <si>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</si>
  <si>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</si>
  <si>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</si>
  <si>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</si>
  <si>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</si>
  <si>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</si>
  <si>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</si>
  <si>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</si>
  <si>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</si>
  <si>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</si>
  <si>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</si>
  <si>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</si>
  <si>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</si>
  <si>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</si>
  <si>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</si>
  <si>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</si>
  <si>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</si>
  <si>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</si>
  <si>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</si>
  <si>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</si>
  <si>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</si>
  <si>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</si>
  <si>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</si>
  <si>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</si>
  <si>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</si>
  <si>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</si>
  <si>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</si>
  <si>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</si>
  <si>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</si>
  <si>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</si>
  <si>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</si>
  <si>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</si>
  <si>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</si>
  <si>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</si>
  <si>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</si>
  <si>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</si>
  <si>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</si>
  <si>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</si>
  <si>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</si>
  <si>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</si>
  <si>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</si>
  <si>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</si>
  <si>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</si>
  <si>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</si>
  <si>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</si>
  <si>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</si>
  <si>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</si>
  <si>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</si>
  <si>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</si>
  <si>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</si>
  <si>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</si>
  <si>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</si>
  <si>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</si>
  <si>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</si>
  <si>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</si>
  <si>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</si>
  <si>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</si>
  <si>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</si>
  <si>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</si>
  <si>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</si>
  <si>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</si>
  <si>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</si>
  <si>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</si>
  <si>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</si>
  <si>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</si>
  <si>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</si>
  <si>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</si>
  <si>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</si>
  <si>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</si>
  <si>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</si>
  <si>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</si>
  <si>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</si>
  <si>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</si>
  <si>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</si>
  <si>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</si>
  <si>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</si>
  <si>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</si>
  <si>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</si>
  <si>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</si>
  <si>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</si>
  <si>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</si>
  <si>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</si>
  <si>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</si>
  <si>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</si>
  <si>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</si>
  <si>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</si>
  <si>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</si>
  <si>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</si>
  <si>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</si>
  <si>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</si>
  <si>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</si>
  <si>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</si>
  <si>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</si>
  <si>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</si>
  <si>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</si>
  <si>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</si>
  <si>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</si>
  <si>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</si>
  <si>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</si>
  <si>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</si>
  <si>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</si>
  <si>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</si>
  <si>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</si>
  <si>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</si>
  <si>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</si>
  <si>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</si>
  <si>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</si>
  <si>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</si>
  <si>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</si>
  <si>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</si>
  <si>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</si>
  <si>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</si>
  <si>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</si>
  <si>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</si>
  <si>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</si>
  <si>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</si>
  <si>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</si>
  <si>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</si>
  <si>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</si>
  <si>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</si>
  <si>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</si>
  <si>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</si>
  <si>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</si>
  <si>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</si>
  <si>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</si>
  <si>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</si>
  <si>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</si>
  <si>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</si>
  <si>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</si>
  <si>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</si>
  <si>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</si>
  <si>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</si>
  <si>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</si>
  <si>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</si>
  <si>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</si>
  <si>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</si>
  <si>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</si>
  <si>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</si>
  <si>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</si>
  <si>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</si>
  <si>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</si>
  <si>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</si>
  <si>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</si>
  <si>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</si>
  <si>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</si>
  <si>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</si>
  <si>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</si>
  <si>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</si>
  <si>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</si>
  <si>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</si>
  <si>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</si>
  <si>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</si>
  <si>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</si>
  <si>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</si>
  <si>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</si>
  <si>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</si>
  <si>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</si>
  <si>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</si>
  <si>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</si>
  <si>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</si>
  <si>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</si>
  <si>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</si>
  <si>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</si>
  <si>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</si>
  <si>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</si>
  <si>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</si>
  <si>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</si>
  <si>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</si>
  <si>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</si>
  <si>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</si>
  <si>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</si>
  <si>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</si>
  <si>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</si>
  <si>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</si>
  <si>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</si>
  <si>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</si>
  <si>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</si>
  <si>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</si>
  <si>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</si>
  <si>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</si>
  <si>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</si>
  <si>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</si>
  <si>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</si>
  <si>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</si>
  <si>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</si>
  <si>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</si>
  <si>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</si>
  <si>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</si>
  <si>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</si>
  <si>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</si>
  <si>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</si>
  <si>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</si>
  <si>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</si>
  <si>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</si>
  <si>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</si>
  <si>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</si>
  <si>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</si>
  <si>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</si>
  <si>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</si>
  <si>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</si>
  <si>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</si>
  <si>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</si>
  <si>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</si>
  <si>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</si>
  <si>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</si>
  <si>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</si>
  <si>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</si>
  <si>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</si>
  <si>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</si>
  <si>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</si>
  <si>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</si>
  <si>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</si>
  <si>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</si>
  <si>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</si>
  <si>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</si>
  <si>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</si>
  <si>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</si>
  <si>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</si>
  <si>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</si>
  <si>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Physicians Health Plan of Northern Indiana, Inc.</t>
  </si>
  <si>
    <t>PHP Indiana Grp</t>
  </si>
  <si>
    <t>PHP or Physicians Health Plan</t>
  </si>
  <si>
    <t>03828</t>
  </si>
  <si>
    <t>2014</t>
  </si>
  <si>
    <t>8101 West Jefferson Boulevard Fort Wayne, IN 46804-4163</t>
  </si>
  <si>
    <t>311069321</t>
  </si>
  <si>
    <t>068743</t>
  </si>
  <si>
    <t>95436</t>
  </si>
  <si>
    <t>50816</t>
  </si>
  <si>
    <t>308</t>
  </si>
  <si>
    <t/>
  </si>
  <si>
    <t>Indiana Statute IC 32-34-1-26 requires that due diligence be performed on all unclaimed property of $50 or more and that due diligence must be performed no more than 120 days, or no less than 60 days, prior to the filing of the Unclaimed Property report.  It also requires us to mail notifications to property owners by first class mail or better at their last known address.  Therefore, we would send a letter of notification to the last known address we have on file for the policyholder/subscriber to try and locate him/her.  Also, as per the Unclaimed Property statute for the State of Indiana, we are required to perform due diligence on any unclaimed property that remains after a three year period.  Thus, we have not yet performed any due diligence on the unclaimed rebates that remain from the 2013 MLR reporting year.</t>
  </si>
  <si>
    <t>Because Indiana is a three year state and we have not had to perform any due diligence yet we have not tried to re-disburse any unclaimed rebates.  However, when the three year period has ended and we are required to perform due diligence, any responses that we receive back from policyholders/subscribers requesting us to reissue the unclaimed rebate will be reissued via check.  Any responses that are not received, will be sent to the State's Unclaimed Property division.</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</si>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</sst>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155</v>
      </c>
    </row>
    <row r="13" spans="1:6" x14ac:dyDescent="0.2">
      <c r="B13" s="232" t="s">
        <v>50</v>
      </c>
      <c r="C13" s="378" t="s">
        <v>155</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C20" sqref="C20"/>
      <selection pane="topRight" activeCell="C20" sqref="C20"/>
      <selection pane="bottomLeft" activeCell="C20" sqref="C20"/>
      <selection pane="bottomRight" activeCell="C20" sqref="C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51428012</v>
      </c>
      <c r="E5" s="106">
        <v>53199342</v>
      </c>
      <c r="F5" s="106">
        <v>0</v>
      </c>
      <c r="G5" s="106">
        <v>0</v>
      </c>
      <c r="H5" s="106">
        <v>0</v>
      </c>
      <c r="I5" s="105">
        <v>43897937</v>
      </c>
      <c r="J5" s="105">
        <v>116232838</v>
      </c>
      <c r="K5" s="106">
        <v>115878598</v>
      </c>
      <c r="L5" s="106">
        <v>0</v>
      </c>
      <c r="M5" s="106">
        <v>0</v>
      </c>
      <c r="N5" s="106">
        <v>0</v>
      </c>
      <c r="O5" s="105">
        <v>18427775</v>
      </c>
      <c r="P5" s="105">
        <v>60674238</v>
      </c>
      <c r="Q5" s="106">
        <v>60674238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562227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-35499</v>
      </c>
      <c r="E7" s="110">
        <v>-35499</v>
      </c>
      <c r="F7" s="110"/>
      <c r="G7" s="110"/>
      <c r="H7" s="110"/>
      <c r="I7" s="109"/>
      <c r="J7" s="109">
        <v>-95920</v>
      </c>
      <c r="K7" s="110">
        <v>-95920</v>
      </c>
      <c r="L7" s="110"/>
      <c r="M7" s="110"/>
      <c r="N7" s="110"/>
      <c r="O7" s="109"/>
      <c r="P7" s="109">
        <v>-50199</v>
      </c>
      <c r="Q7" s="110">
        <v>-50199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-1205476</v>
      </c>
      <c r="E8" s="289"/>
      <c r="F8" s="290"/>
      <c r="G8" s="290"/>
      <c r="H8" s="290"/>
      <c r="I8" s="293"/>
      <c r="J8" s="109">
        <v>-1634688</v>
      </c>
      <c r="K8" s="289"/>
      <c r="L8" s="290"/>
      <c r="M8" s="290"/>
      <c r="N8" s="290"/>
      <c r="O8" s="293"/>
      <c r="P8" s="109">
        <v>-842024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43354824</v>
      </c>
      <c r="E12" s="106">
        <v>47020160</v>
      </c>
      <c r="F12" s="106">
        <v>0</v>
      </c>
      <c r="G12" s="106">
        <v>0</v>
      </c>
      <c r="H12" s="106">
        <v>0</v>
      </c>
      <c r="I12" s="105">
        <v>44555760</v>
      </c>
      <c r="J12" s="105">
        <v>95282610</v>
      </c>
      <c r="K12" s="106">
        <v>95421696</v>
      </c>
      <c r="L12" s="106">
        <v>0</v>
      </c>
      <c r="M12" s="106">
        <v>0</v>
      </c>
      <c r="N12" s="106">
        <v>0</v>
      </c>
      <c r="O12" s="105">
        <v>16285835</v>
      </c>
      <c r="P12" s="105">
        <v>54347305</v>
      </c>
      <c r="Q12" s="106">
        <v>54414614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399909</v>
      </c>
      <c r="AU12" s="107">
        <v>0</v>
      </c>
      <c r="AV12" s="312"/>
      <c r="AW12" s="317"/>
    </row>
    <row r="13" spans="1:49" ht="25.5" x14ac:dyDescent="0.2">
      <c r="B13" s="155" t="s">
        <v>230</v>
      </c>
      <c r="C13" s="62" t="s">
        <v>37</v>
      </c>
      <c r="D13" s="109">
        <v>11042543</v>
      </c>
      <c r="E13" s="110">
        <v>11598690</v>
      </c>
      <c r="F13" s="110"/>
      <c r="G13" s="289"/>
      <c r="H13" s="290"/>
      <c r="I13" s="109">
        <v>10721609</v>
      </c>
      <c r="J13" s="109">
        <v>21779791</v>
      </c>
      <c r="K13" s="110">
        <v>21512899</v>
      </c>
      <c r="L13" s="110"/>
      <c r="M13" s="289"/>
      <c r="N13" s="290"/>
      <c r="O13" s="109">
        <v>3715769</v>
      </c>
      <c r="P13" s="109">
        <v>12695950</v>
      </c>
      <c r="Q13" s="110">
        <v>12044148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996542</v>
      </c>
      <c r="E14" s="110">
        <v>895346</v>
      </c>
      <c r="F14" s="110"/>
      <c r="G14" s="288"/>
      <c r="H14" s="291"/>
      <c r="I14" s="109">
        <v>868580</v>
      </c>
      <c r="J14" s="109">
        <v>1965534</v>
      </c>
      <c r="K14" s="110">
        <v>1745534</v>
      </c>
      <c r="L14" s="110"/>
      <c r="M14" s="288"/>
      <c r="N14" s="291"/>
      <c r="O14" s="109">
        <v>352724</v>
      </c>
      <c r="P14" s="109">
        <v>1145755</v>
      </c>
      <c r="Q14" s="110">
        <v>971178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-9692468</v>
      </c>
      <c r="E16" s="289"/>
      <c r="F16" s="290"/>
      <c r="G16" s="291"/>
      <c r="H16" s="291"/>
      <c r="I16" s="293"/>
      <c r="J16" s="109">
        <v>-885625</v>
      </c>
      <c r="K16" s="289"/>
      <c r="L16" s="290"/>
      <c r="M16" s="291"/>
      <c r="N16" s="291"/>
      <c r="O16" s="293"/>
      <c r="P16" s="109">
        <v>-322054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196368</v>
      </c>
      <c r="E18" s="288"/>
      <c r="F18" s="291"/>
      <c r="G18" s="291"/>
      <c r="H18" s="294"/>
      <c r="I18" s="292"/>
      <c r="J18" s="109"/>
      <c r="K18" s="288"/>
      <c r="L18" s="291"/>
      <c r="M18" s="291"/>
      <c r="N18" s="294"/>
      <c r="O18" s="292"/>
      <c r="P18" s="109">
        <v>143104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23444</v>
      </c>
      <c r="E26" s="110">
        <v>23444</v>
      </c>
      <c r="F26" s="110"/>
      <c r="G26" s="110"/>
      <c r="H26" s="110"/>
      <c r="I26" s="109">
        <v>16740</v>
      </c>
      <c r="J26" s="109">
        <v>52002</v>
      </c>
      <c r="K26" s="110">
        <v>52002</v>
      </c>
      <c r="L26" s="110"/>
      <c r="M26" s="110"/>
      <c r="N26" s="110"/>
      <c r="O26" s="109">
        <v>7069</v>
      </c>
      <c r="P26" s="109">
        <v>26788</v>
      </c>
      <c r="Q26" s="110">
        <v>26788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31313</v>
      </c>
      <c r="E27" s="110">
        <v>31313</v>
      </c>
      <c r="F27" s="110"/>
      <c r="G27" s="110"/>
      <c r="H27" s="110"/>
      <c r="I27" s="109">
        <v>26764</v>
      </c>
      <c r="J27" s="109">
        <v>628306</v>
      </c>
      <c r="K27" s="110">
        <v>628306</v>
      </c>
      <c r="L27" s="110"/>
      <c r="M27" s="110"/>
      <c r="N27" s="110"/>
      <c r="O27" s="109">
        <v>99042</v>
      </c>
      <c r="P27" s="109">
        <v>328820</v>
      </c>
      <c r="Q27" s="110">
        <v>328820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112180</v>
      </c>
      <c r="E28" s="110">
        <v>112180</v>
      </c>
      <c r="F28" s="110"/>
      <c r="G28" s="110"/>
      <c r="H28" s="110"/>
      <c r="I28" s="109">
        <v>95885</v>
      </c>
      <c r="J28" s="109">
        <v>273198</v>
      </c>
      <c r="K28" s="110">
        <v>273198</v>
      </c>
      <c r="L28" s="110"/>
      <c r="M28" s="110"/>
      <c r="N28" s="110"/>
      <c r="O28" s="109">
        <v>28270</v>
      </c>
      <c r="P28" s="109">
        <v>109089</v>
      </c>
      <c r="Q28" s="110">
        <v>109089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6996</v>
      </c>
      <c r="E30" s="110">
        <v>6996</v>
      </c>
      <c r="F30" s="110"/>
      <c r="G30" s="110"/>
      <c r="H30" s="110"/>
      <c r="I30" s="109">
        <v>5980</v>
      </c>
      <c r="J30" s="109">
        <v>17037</v>
      </c>
      <c r="K30" s="110">
        <v>17037</v>
      </c>
      <c r="L30" s="110"/>
      <c r="M30" s="110"/>
      <c r="N30" s="110"/>
      <c r="O30" s="109">
        <v>1763</v>
      </c>
      <c r="P30" s="109">
        <v>6803</v>
      </c>
      <c r="Q30" s="110">
        <v>6803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109033</v>
      </c>
      <c r="E32" s="110">
        <v>109033</v>
      </c>
      <c r="F32" s="110"/>
      <c r="G32" s="110"/>
      <c r="H32" s="110"/>
      <c r="I32" s="109">
        <v>95198</v>
      </c>
      <c r="J32" s="109">
        <v>294616</v>
      </c>
      <c r="K32" s="110">
        <v>294616</v>
      </c>
      <c r="L32" s="110"/>
      <c r="M32" s="110"/>
      <c r="N32" s="110"/>
      <c r="O32" s="109">
        <v>46303</v>
      </c>
      <c r="P32" s="109">
        <v>154185</v>
      </c>
      <c r="Q32" s="110">
        <v>154185</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1431</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295350</v>
      </c>
      <c r="E34" s="110">
        <v>731856</v>
      </c>
      <c r="F34" s="110"/>
      <c r="G34" s="110"/>
      <c r="H34" s="110"/>
      <c r="I34" s="109">
        <v>527310</v>
      </c>
      <c r="J34" s="109">
        <v>1622951</v>
      </c>
      <c r="K34" s="110">
        <v>1622951</v>
      </c>
      <c r="L34" s="110"/>
      <c r="M34" s="110"/>
      <c r="N34" s="110"/>
      <c r="O34" s="109">
        <v>222684</v>
      </c>
      <c r="P34" s="109">
        <v>836017</v>
      </c>
      <c r="Q34" s="110">
        <v>836017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1095627</v>
      </c>
      <c r="E35" s="110">
        <v>1095627</v>
      </c>
      <c r="F35" s="110"/>
      <c r="G35" s="110"/>
      <c r="H35" s="110"/>
      <c r="I35" s="109">
        <v>1087737</v>
      </c>
      <c r="J35" s="109">
        <v>26201</v>
      </c>
      <c r="K35" s="110">
        <v>26201</v>
      </c>
      <c r="L35" s="110"/>
      <c r="M35" s="110"/>
      <c r="N35" s="110"/>
      <c r="O35" s="109">
        <v>1151</v>
      </c>
      <c r="P35" s="109">
        <v>4448</v>
      </c>
      <c r="Q35" s="110">
        <v>4448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12830</v>
      </c>
      <c r="E37" s="118">
        <v>12830</v>
      </c>
      <c r="F37" s="118"/>
      <c r="G37" s="118"/>
      <c r="H37" s="118"/>
      <c r="I37" s="117">
        <v>10966</v>
      </c>
      <c r="J37" s="117">
        <v>28570</v>
      </c>
      <c r="K37" s="118">
        <v>28570</v>
      </c>
      <c r="L37" s="118"/>
      <c r="M37" s="118"/>
      <c r="N37" s="118"/>
      <c r="O37" s="117">
        <v>4834</v>
      </c>
      <c r="P37" s="117">
        <v>14716</v>
      </c>
      <c r="Q37" s="118">
        <v>14716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5546</v>
      </c>
      <c r="E38" s="110">
        <v>5546</v>
      </c>
      <c r="F38" s="110"/>
      <c r="G38" s="110"/>
      <c r="H38" s="110"/>
      <c r="I38" s="109">
        <v>4740</v>
      </c>
      <c r="J38" s="109">
        <v>12352</v>
      </c>
      <c r="K38" s="110">
        <v>12352</v>
      </c>
      <c r="L38" s="110"/>
      <c r="M38" s="110"/>
      <c r="N38" s="110"/>
      <c r="O38" s="109">
        <v>2090</v>
      </c>
      <c r="P38" s="109">
        <v>6363</v>
      </c>
      <c r="Q38" s="110">
        <v>6363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2156</v>
      </c>
      <c r="E39" s="110">
        <v>2156</v>
      </c>
      <c r="F39" s="110"/>
      <c r="G39" s="110"/>
      <c r="H39" s="110"/>
      <c r="I39" s="109">
        <v>1843</v>
      </c>
      <c r="J39" s="109">
        <v>4803</v>
      </c>
      <c r="K39" s="110">
        <v>4803</v>
      </c>
      <c r="L39" s="110"/>
      <c r="M39" s="110"/>
      <c r="N39" s="110"/>
      <c r="O39" s="109">
        <v>813</v>
      </c>
      <c r="P39" s="109">
        <v>2473</v>
      </c>
      <c r="Q39" s="110">
        <v>2473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24099</v>
      </c>
      <c r="E40" s="110">
        <v>24099</v>
      </c>
      <c r="F40" s="110"/>
      <c r="G40" s="110"/>
      <c r="H40" s="110"/>
      <c r="I40" s="109">
        <v>20598</v>
      </c>
      <c r="J40" s="109">
        <v>87122</v>
      </c>
      <c r="K40" s="110">
        <v>87122</v>
      </c>
      <c r="L40" s="110"/>
      <c r="M40" s="110"/>
      <c r="N40" s="110"/>
      <c r="O40" s="109">
        <v>14741</v>
      </c>
      <c r="P40" s="109">
        <v>44879</v>
      </c>
      <c r="Q40" s="110">
        <v>44879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28782</v>
      </c>
      <c r="E41" s="110">
        <v>28782</v>
      </c>
      <c r="F41" s="110"/>
      <c r="G41" s="110"/>
      <c r="H41" s="110"/>
      <c r="I41" s="109">
        <v>24601</v>
      </c>
      <c r="J41" s="109">
        <v>64091</v>
      </c>
      <c r="K41" s="110">
        <v>64091</v>
      </c>
      <c r="L41" s="110"/>
      <c r="M41" s="110"/>
      <c r="N41" s="110"/>
      <c r="O41" s="109">
        <v>10844</v>
      </c>
      <c r="P41" s="109">
        <v>33016</v>
      </c>
      <c r="Q41" s="110">
        <v>33016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2126</v>
      </c>
      <c r="E42" s="110">
        <v>2126</v>
      </c>
      <c r="F42" s="110"/>
      <c r="G42" s="110"/>
      <c r="H42" s="110"/>
      <c r="I42" s="109">
        <v>1817</v>
      </c>
      <c r="J42" s="109">
        <v>4733</v>
      </c>
      <c r="K42" s="110">
        <v>4733</v>
      </c>
      <c r="L42" s="110"/>
      <c r="M42" s="110"/>
      <c r="N42" s="110"/>
      <c r="O42" s="109">
        <v>801</v>
      </c>
      <c r="P42" s="109">
        <v>2438</v>
      </c>
      <c r="Q42" s="110">
        <v>2438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535860</v>
      </c>
      <c r="E44" s="118">
        <v>535860</v>
      </c>
      <c r="F44" s="118"/>
      <c r="G44" s="118"/>
      <c r="H44" s="118"/>
      <c r="I44" s="117">
        <v>458021</v>
      </c>
      <c r="J44" s="117">
        <v>1305005</v>
      </c>
      <c r="K44" s="118">
        <v>1305005</v>
      </c>
      <c r="L44" s="118"/>
      <c r="M44" s="118"/>
      <c r="N44" s="118"/>
      <c r="O44" s="117">
        <v>220807</v>
      </c>
      <c r="P44" s="117">
        <v>521087</v>
      </c>
      <c r="Q44" s="118">
        <v>521087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793579</v>
      </c>
      <c r="E45" s="110">
        <v>793579</v>
      </c>
      <c r="F45" s="110"/>
      <c r="G45" s="110"/>
      <c r="H45" s="110"/>
      <c r="I45" s="109">
        <v>678304</v>
      </c>
      <c r="J45" s="109">
        <v>1932638</v>
      </c>
      <c r="K45" s="110">
        <v>1932638</v>
      </c>
      <c r="L45" s="110"/>
      <c r="M45" s="110"/>
      <c r="N45" s="110"/>
      <c r="O45" s="109">
        <v>327002</v>
      </c>
      <c r="P45" s="109">
        <v>771700</v>
      </c>
      <c r="Q45" s="110">
        <v>771700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16639</v>
      </c>
      <c r="AU45" s="113"/>
      <c r="AV45" s="113"/>
      <c r="AW45" s="318"/>
    </row>
    <row r="46" spans="1:49" x14ac:dyDescent="0.2">
      <c r="B46" s="161" t="s">
        <v>263</v>
      </c>
      <c r="C46" s="62" t="s">
        <v>20</v>
      </c>
      <c r="D46" s="109">
        <v>62001</v>
      </c>
      <c r="E46" s="110">
        <v>62001</v>
      </c>
      <c r="F46" s="110"/>
      <c r="G46" s="110"/>
      <c r="H46" s="110"/>
      <c r="I46" s="109">
        <v>52995</v>
      </c>
      <c r="J46" s="109">
        <v>955374</v>
      </c>
      <c r="K46" s="110">
        <v>955374</v>
      </c>
      <c r="L46" s="110"/>
      <c r="M46" s="110"/>
      <c r="N46" s="110"/>
      <c r="O46" s="109">
        <v>161649</v>
      </c>
      <c r="P46" s="109">
        <v>181139</v>
      </c>
      <c r="Q46" s="110">
        <v>181139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1657</v>
      </c>
      <c r="AU46" s="113"/>
      <c r="AV46" s="113"/>
      <c r="AW46" s="318"/>
    </row>
    <row r="47" spans="1:49" x14ac:dyDescent="0.2">
      <c r="B47" s="161" t="s">
        <v>264</v>
      </c>
      <c r="C47" s="62" t="s">
        <v>21</v>
      </c>
      <c r="D47" s="109">
        <v>1390560</v>
      </c>
      <c r="E47" s="110">
        <v>1390560</v>
      </c>
      <c r="F47" s="110"/>
      <c r="G47" s="110"/>
      <c r="H47" s="110"/>
      <c r="I47" s="109">
        <v>1188567</v>
      </c>
      <c r="J47" s="109">
        <v>4782062</v>
      </c>
      <c r="K47" s="110">
        <v>4782062</v>
      </c>
      <c r="L47" s="110"/>
      <c r="M47" s="110"/>
      <c r="N47" s="110"/>
      <c r="O47" s="109">
        <v>649013</v>
      </c>
      <c r="P47" s="109">
        <v>1278036</v>
      </c>
      <c r="Q47" s="110">
        <v>1278036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23394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2961007</v>
      </c>
      <c r="E51" s="110">
        <v>2961007</v>
      </c>
      <c r="F51" s="110"/>
      <c r="G51" s="110"/>
      <c r="H51" s="110"/>
      <c r="I51" s="109">
        <v>1885578</v>
      </c>
      <c r="J51" s="109">
        <v>6881346</v>
      </c>
      <c r="K51" s="110">
        <v>6881346</v>
      </c>
      <c r="L51" s="110"/>
      <c r="M51" s="110"/>
      <c r="N51" s="110"/>
      <c r="O51" s="109">
        <v>786132</v>
      </c>
      <c r="P51" s="109">
        <v>3063319</v>
      </c>
      <c r="Q51" s="110">
        <v>3063319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37632</v>
      </c>
      <c r="AU51" s="113"/>
      <c r="AV51" s="113"/>
      <c r="AW51" s="318"/>
    </row>
    <row r="52" spans="2:49" ht="25.5" x14ac:dyDescent="0.2">
      <c r="B52" s="155" t="s">
        <v>268</v>
      </c>
      <c r="C52" s="62" t="s">
        <v>89</v>
      </c>
      <c r="D52" s="109">
        <v>109033</v>
      </c>
      <c r="E52" s="110">
        <v>109033</v>
      </c>
      <c r="F52" s="110"/>
      <c r="G52" s="110"/>
      <c r="H52" s="110"/>
      <c r="I52" s="109">
        <v>95198</v>
      </c>
      <c r="J52" s="109">
        <v>294616</v>
      </c>
      <c r="K52" s="110">
        <v>294616</v>
      </c>
      <c r="L52" s="110"/>
      <c r="M52" s="110"/>
      <c r="N52" s="110"/>
      <c r="O52" s="109">
        <v>46303</v>
      </c>
      <c r="P52" s="109">
        <v>154185</v>
      </c>
      <c r="Q52" s="110">
        <v>154185</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1431</v>
      </c>
      <c r="AU52" s="113"/>
      <c r="AV52" s="113"/>
      <c r="AW52" s="318"/>
    </row>
    <row r="53" spans="2:49" ht="25.5" x14ac:dyDescent="0.2">
      <c r="B53" s="155" t="s">
        <v>269</v>
      </c>
      <c r="C53" s="62" t="s">
        <v>88</v>
      </c>
      <c r="D53" s="109">
        <v>2126</v>
      </c>
      <c r="E53" s="110">
        <v>2126</v>
      </c>
      <c r="F53" s="110"/>
      <c r="G53" s="289"/>
      <c r="H53" s="289"/>
      <c r="I53" s="109">
        <v>1817</v>
      </c>
      <c r="J53" s="109">
        <v>4733</v>
      </c>
      <c r="K53" s="110">
        <v>4733</v>
      </c>
      <c r="L53" s="110"/>
      <c r="M53" s="289"/>
      <c r="N53" s="289"/>
      <c r="O53" s="109">
        <v>801</v>
      </c>
      <c r="P53" s="109">
        <v>2438</v>
      </c>
      <c r="Q53" s="110">
        <v>2438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7633</v>
      </c>
      <c r="E56" s="122">
        <v>7633</v>
      </c>
      <c r="F56" s="122"/>
      <c r="G56" s="122"/>
      <c r="H56" s="122"/>
      <c r="I56" s="121">
        <v>5224</v>
      </c>
      <c r="J56" s="121">
        <v>13980</v>
      </c>
      <c r="K56" s="122">
        <v>13980</v>
      </c>
      <c r="L56" s="122"/>
      <c r="M56" s="122"/>
      <c r="N56" s="122"/>
      <c r="O56" s="121">
        <v>1188</v>
      </c>
      <c r="P56" s="121">
        <v>6978</v>
      </c>
      <c r="Q56" s="122">
        <v>6978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12547</v>
      </c>
      <c r="E57" s="125">
        <v>12547</v>
      </c>
      <c r="F57" s="125"/>
      <c r="G57" s="125"/>
      <c r="H57" s="125"/>
      <c r="I57" s="124">
        <v>7983</v>
      </c>
      <c r="J57" s="124">
        <v>25915</v>
      </c>
      <c r="K57" s="125">
        <v>25915</v>
      </c>
      <c r="L57" s="125"/>
      <c r="M57" s="125"/>
      <c r="N57" s="125"/>
      <c r="O57" s="124">
        <v>2041</v>
      </c>
      <c r="P57" s="124">
        <v>13421</v>
      </c>
      <c r="Q57" s="125">
        <v>13421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1043</v>
      </c>
      <c r="K58" s="125">
        <v>1043</v>
      </c>
      <c r="L58" s="125"/>
      <c r="M58" s="125"/>
      <c r="N58" s="125"/>
      <c r="O58" s="124">
        <v>153</v>
      </c>
      <c r="P58" s="124">
        <v>78</v>
      </c>
      <c r="Q58" s="125">
        <v>78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140344</v>
      </c>
      <c r="E59" s="125">
        <v>140344</v>
      </c>
      <c r="F59" s="125"/>
      <c r="G59" s="125"/>
      <c r="H59" s="125"/>
      <c r="I59" s="124">
        <v>100440</v>
      </c>
      <c r="J59" s="124">
        <v>312530</v>
      </c>
      <c r="K59" s="125">
        <v>312530</v>
      </c>
      <c r="L59" s="125"/>
      <c r="M59" s="125"/>
      <c r="N59" s="125"/>
      <c r="O59" s="124">
        <v>42416</v>
      </c>
      <c r="P59" s="124">
        <v>160991</v>
      </c>
      <c r="Q59" s="125">
        <v>160991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704</v>
      </c>
      <c r="AU59" s="126"/>
      <c r="AV59" s="126"/>
      <c r="AW59" s="310"/>
    </row>
    <row r="60" spans="2:49" x14ac:dyDescent="0.2">
      <c r="B60" s="161" t="s">
        <v>276</v>
      </c>
      <c r="C60" s="62"/>
      <c r="D60" s="127">
        <v>11695.333333333334</v>
      </c>
      <c r="E60" s="128">
        <v>11695.333333333334</v>
      </c>
      <c r="F60" s="128">
        <v>0</v>
      </c>
      <c r="G60" s="128">
        <v>0</v>
      </c>
      <c r="H60" s="128">
        <v>0</v>
      </c>
      <c r="I60" s="127">
        <v>8370</v>
      </c>
      <c r="J60" s="127">
        <v>26044.166666666668</v>
      </c>
      <c r="K60" s="128">
        <v>26044.166666666668</v>
      </c>
      <c r="L60" s="128">
        <v>0</v>
      </c>
      <c r="M60" s="128">
        <v>0</v>
      </c>
      <c r="N60" s="128">
        <v>0</v>
      </c>
      <c r="O60" s="127">
        <v>3534.6666666666665</v>
      </c>
      <c r="P60" s="127">
        <v>13415.916666666666</v>
      </c>
      <c r="Q60" s="128">
        <v>13415.916666666666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58.666666666666664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C20" sqref="C20"/>
      <selection pane="topRight" activeCell="C20" sqref="C20"/>
      <selection pane="bottomLeft" activeCell="C20" sqref="C20"/>
      <selection pane="bottomRight" activeCell="C20" sqref="C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42839036</v>
      </c>
      <c r="E5" s="118">
        <v>43942528</v>
      </c>
      <c r="F5" s="118"/>
      <c r="G5" s="130"/>
      <c r="H5" s="130"/>
      <c r="I5" s="117">
        <v>37559437</v>
      </c>
      <c r="J5" s="117">
        <v>115754954</v>
      </c>
      <c r="K5" s="118">
        <v>115400714</v>
      </c>
      <c r="L5" s="118"/>
      <c r="M5" s="118"/>
      <c r="N5" s="118"/>
      <c r="O5" s="117">
        <v>18268415</v>
      </c>
      <c r="P5" s="117">
        <v>60674238</v>
      </c>
      <c r="Q5" s="118">
        <v>60674238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562227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9692468</v>
      </c>
      <c r="E15" s="110">
        <v>10350383</v>
      </c>
      <c r="F15" s="110"/>
      <c r="G15" s="110"/>
      <c r="H15" s="110"/>
      <c r="I15" s="109">
        <v>10350383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-4150763</v>
      </c>
      <c r="E16" s="110">
        <v>-4011883</v>
      </c>
      <c r="F16" s="110"/>
      <c r="G16" s="110"/>
      <c r="H16" s="110"/>
      <c r="I16" s="109">
        <v>-4011883</v>
      </c>
      <c r="J16" s="109">
        <v>159360</v>
      </c>
      <c r="K16" s="110">
        <v>159360</v>
      </c>
      <c r="L16" s="110"/>
      <c r="M16" s="110"/>
      <c r="N16" s="110"/>
      <c r="O16" s="109">
        <v>159360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3047271</v>
      </c>
      <c r="E17" s="269">
        <v>2918314</v>
      </c>
      <c r="F17" s="269"/>
      <c r="G17" s="269"/>
      <c r="H17" s="110"/>
      <c r="I17" s="293"/>
      <c r="J17" s="109">
        <v>318524</v>
      </c>
      <c r="K17" s="269">
        <v>318524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22143794</v>
      </c>
      <c r="E20" s="110">
        <v>22143794</v>
      </c>
      <c r="F20" s="110"/>
      <c r="G20" s="110"/>
      <c r="H20" s="110"/>
      <c r="I20" s="109">
        <v>22143794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38500327</v>
      </c>
      <c r="E23" s="288"/>
      <c r="F23" s="288"/>
      <c r="G23" s="288"/>
      <c r="H23" s="288"/>
      <c r="I23" s="292"/>
      <c r="J23" s="109">
        <v>94327179</v>
      </c>
      <c r="K23" s="288"/>
      <c r="L23" s="288"/>
      <c r="M23" s="288"/>
      <c r="N23" s="288"/>
      <c r="O23" s="292"/>
      <c r="P23" s="109">
        <v>53522644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407278</v>
      </c>
      <c r="AU23" s="113"/>
      <c r="AV23" s="311"/>
      <c r="AW23" s="318"/>
    </row>
    <row r="24" spans="2:49" ht="28.5" customHeight="1" x14ac:dyDescent="0.2">
      <c r="B24" s="178" t="s">
        <v>114</v>
      </c>
      <c r="C24" s="133"/>
      <c r="D24" s="293"/>
      <c r="E24" s="110">
        <v>48662930</v>
      </c>
      <c r="F24" s="110"/>
      <c r="G24" s="110"/>
      <c r="H24" s="110"/>
      <c r="I24" s="109">
        <v>44663340</v>
      </c>
      <c r="J24" s="293"/>
      <c r="K24" s="110">
        <v>95000653</v>
      </c>
      <c r="L24" s="110"/>
      <c r="M24" s="110"/>
      <c r="N24" s="110"/>
      <c r="O24" s="109">
        <v>16250558</v>
      </c>
      <c r="P24" s="293"/>
      <c r="Q24" s="110">
        <v>54262587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8372264</v>
      </c>
      <c r="E26" s="288"/>
      <c r="F26" s="288"/>
      <c r="G26" s="288"/>
      <c r="H26" s="288"/>
      <c r="I26" s="292"/>
      <c r="J26" s="109">
        <v>13353151</v>
      </c>
      <c r="K26" s="288"/>
      <c r="L26" s="288"/>
      <c r="M26" s="288"/>
      <c r="N26" s="288"/>
      <c r="O26" s="292"/>
      <c r="P26" s="109">
        <v>7522893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17046</v>
      </c>
      <c r="AU26" s="113"/>
      <c r="AV26" s="311"/>
      <c r="AW26" s="318"/>
    </row>
    <row r="27" spans="2:49" s="5" customFormat="1" ht="25.5" x14ac:dyDescent="0.2">
      <c r="B27" s="178" t="s">
        <v>85</v>
      </c>
      <c r="C27" s="133"/>
      <c r="D27" s="293"/>
      <c r="E27" s="110">
        <v>603040</v>
      </c>
      <c r="F27" s="110"/>
      <c r="G27" s="110"/>
      <c r="H27" s="110"/>
      <c r="I27" s="109">
        <v>557439</v>
      </c>
      <c r="J27" s="293"/>
      <c r="K27" s="110">
        <v>1696930</v>
      </c>
      <c r="L27" s="110"/>
      <c r="M27" s="110"/>
      <c r="N27" s="110"/>
      <c r="O27" s="109">
        <v>293099</v>
      </c>
      <c r="P27" s="293"/>
      <c r="Q27" s="110">
        <v>868052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1115657</v>
      </c>
      <c r="E28" s="289"/>
      <c r="F28" s="289"/>
      <c r="G28" s="289"/>
      <c r="H28" s="289"/>
      <c r="I28" s="293"/>
      <c r="J28" s="109">
        <v>11842255</v>
      </c>
      <c r="K28" s="289"/>
      <c r="L28" s="289"/>
      <c r="M28" s="289"/>
      <c r="N28" s="289"/>
      <c r="O28" s="293"/>
      <c r="P28" s="109">
        <v>6316910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24415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101663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52500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52500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1612798</v>
      </c>
      <c r="E36" s="110">
        <v>1612798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748123</v>
      </c>
      <c r="E49" s="110">
        <v>685512</v>
      </c>
      <c r="F49" s="110"/>
      <c r="G49" s="110"/>
      <c r="H49" s="110"/>
      <c r="I49" s="109">
        <v>665019</v>
      </c>
      <c r="J49" s="109">
        <v>1475564</v>
      </c>
      <c r="K49" s="110">
        <v>1275887</v>
      </c>
      <c r="L49" s="110"/>
      <c r="M49" s="110"/>
      <c r="N49" s="110"/>
      <c r="O49" s="109">
        <v>257822</v>
      </c>
      <c r="P49" s="109">
        <v>860140</v>
      </c>
      <c r="Q49" s="110">
        <v>716025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7974</v>
      </c>
      <c r="E50" s="289"/>
      <c r="F50" s="289"/>
      <c r="G50" s="289"/>
      <c r="H50" s="289"/>
      <c r="I50" s="293"/>
      <c r="J50" s="109">
        <v>920099</v>
      </c>
      <c r="K50" s="289"/>
      <c r="L50" s="289"/>
      <c r="M50" s="289"/>
      <c r="N50" s="289"/>
      <c r="O50" s="293"/>
      <c r="P50" s="109">
        <v>478818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43354824</v>
      </c>
      <c r="E54" s="115">
        <v>47020160</v>
      </c>
      <c r="F54" s="115">
        <v>0</v>
      </c>
      <c r="G54" s="115">
        <v>0</v>
      </c>
      <c r="H54" s="115">
        <v>0</v>
      </c>
      <c r="I54" s="114">
        <v>44555760</v>
      </c>
      <c r="J54" s="114">
        <v>95282610</v>
      </c>
      <c r="K54" s="115">
        <v>95421696</v>
      </c>
      <c r="L54" s="115">
        <v>0</v>
      </c>
      <c r="M54" s="115">
        <v>0</v>
      </c>
      <c r="N54" s="115">
        <v>0</v>
      </c>
      <c r="O54" s="114">
        <v>16285835</v>
      </c>
      <c r="P54" s="114">
        <v>54347305</v>
      </c>
      <c r="Q54" s="115">
        <v>54414614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399909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3591333</v>
      </c>
      <c r="F58" s="187"/>
      <c r="G58" s="187"/>
      <c r="H58" s="187"/>
      <c r="I58" s="186">
        <v>3591333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C20" sqref="C20"/>
      <selection pane="topRight" activeCell="C20" sqref="C20"/>
      <selection pane="bottomLeft" activeCell="C20" sqref="C20"/>
      <selection pane="bottomRight" activeCell="C20" sqref="C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2766375</v>
      </c>
      <c r="D5" s="118">
        <v>4256445</v>
      </c>
      <c r="E5" s="346"/>
      <c r="F5" s="346"/>
      <c r="G5" s="312"/>
      <c r="H5" s="117">
        <v>81309288</v>
      </c>
      <c r="I5" s="118">
        <v>93845734</v>
      </c>
      <c r="J5" s="346"/>
      <c r="K5" s="346"/>
      <c r="L5" s="312"/>
      <c r="M5" s="117">
        <v>42810016</v>
      </c>
      <c r="N5" s="118">
        <v>48361822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2766263</v>
      </c>
      <c r="D6" s="110">
        <v>4387011</v>
      </c>
      <c r="E6" s="115">
        <v>47020160</v>
      </c>
      <c r="F6" s="115">
        <v>54173434</v>
      </c>
      <c r="G6" s="116">
        <v>44555760</v>
      </c>
      <c r="H6" s="109">
        <v>81273258</v>
      </c>
      <c r="I6" s="110">
        <v>92873130</v>
      </c>
      <c r="J6" s="115">
        <v>95421696</v>
      </c>
      <c r="K6" s="115">
        <v>269568084</v>
      </c>
      <c r="L6" s="116">
        <v>16285835</v>
      </c>
      <c r="M6" s="109">
        <v>42784262</v>
      </c>
      <c r="N6" s="110">
        <v>48484741</v>
      </c>
      <c r="O6" s="115">
        <v>54414614</v>
      </c>
      <c r="P6" s="115">
        <v>145683617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16268</v>
      </c>
      <c r="D7" s="110">
        <v>25956</v>
      </c>
      <c r="E7" s="115">
        <v>75539</v>
      </c>
      <c r="F7" s="115">
        <v>117763</v>
      </c>
      <c r="G7" s="116">
        <v>64565</v>
      </c>
      <c r="H7" s="109">
        <v>278711</v>
      </c>
      <c r="I7" s="110">
        <v>314103</v>
      </c>
      <c r="J7" s="115">
        <v>201671</v>
      </c>
      <c r="K7" s="115">
        <v>794485</v>
      </c>
      <c r="L7" s="116">
        <v>34123</v>
      </c>
      <c r="M7" s="109">
        <v>137575</v>
      </c>
      <c r="N7" s="110">
        <v>142756</v>
      </c>
      <c r="O7" s="115">
        <v>103885</v>
      </c>
      <c r="P7" s="115">
        <v>384216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3591333</v>
      </c>
      <c r="F8" s="269">
        <v>3591333</v>
      </c>
      <c r="G8" s="270">
        <v>3591333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10350383</v>
      </c>
      <c r="F9" s="115">
        <v>10350383</v>
      </c>
      <c r="G9" s="116">
        <v>10350383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-4011883</v>
      </c>
      <c r="F10" s="115">
        <v>-4011883</v>
      </c>
      <c r="G10" s="116">
        <v>-4011883</v>
      </c>
      <c r="H10" s="292"/>
      <c r="I10" s="288"/>
      <c r="J10" s="115">
        <v>159360</v>
      </c>
      <c r="K10" s="115">
        <v>159360</v>
      </c>
      <c r="L10" s="116">
        <v>159360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2918314</v>
      </c>
      <c r="F11" s="115">
        <v>2918314</v>
      </c>
      <c r="G11" s="314"/>
      <c r="H11" s="292"/>
      <c r="I11" s="288"/>
      <c r="J11" s="115">
        <v>318524</v>
      </c>
      <c r="K11" s="115">
        <v>318524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2782531</v>
      </c>
      <c r="D12" s="115">
        <v>4412967</v>
      </c>
      <c r="E12" s="115">
        <v>34247552</v>
      </c>
      <c r="F12" s="115">
        <v>41443050</v>
      </c>
      <c r="G12" s="311"/>
      <c r="H12" s="114">
        <v>81551969</v>
      </c>
      <c r="I12" s="115">
        <v>93187233</v>
      </c>
      <c r="J12" s="115">
        <v>95145483</v>
      </c>
      <c r="K12" s="115">
        <v>269884685</v>
      </c>
      <c r="L12" s="311"/>
      <c r="M12" s="114">
        <v>42921837</v>
      </c>
      <c r="N12" s="115">
        <v>48627497</v>
      </c>
      <c r="O12" s="115">
        <v>54518499</v>
      </c>
      <c r="P12" s="115">
        <v>146067833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3811415</v>
      </c>
      <c r="D15" s="118">
        <v>5512972</v>
      </c>
      <c r="E15" s="106">
        <v>43907029</v>
      </c>
      <c r="F15" s="106">
        <v>53231416</v>
      </c>
      <c r="G15" s="107">
        <v>37559437</v>
      </c>
      <c r="H15" s="117">
        <v>99426448</v>
      </c>
      <c r="I15" s="118">
        <v>113963062</v>
      </c>
      <c r="J15" s="106">
        <v>115304794</v>
      </c>
      <c r="K15" s="106">
        <v>328694304</v>
      </c>
      <c r="L15" s="107">
        <v>18268415</v>
      </c>
      <c r="M15" s="117">
        <v>49262948</v>
      </c>
      <c r="N15" s="118">
        <v>51230406</v>
      </c>
      <c r="O15" s="106">
        <v>60624039</v>
      </c>
      <c r="P15" s="106">
        <v>161117393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61727</v>
      </c>
      <c r="D16" s="110">
        <v>58316</v>
      </c>
      <c r="E16" s="115">
        <v>2110449</v>
      </c>
      <c r="F16" s="115">
        <v>2230492</v>
      </c>
      <c r="G16" s="116">
        <v>1855614</v>
      </c>
      <c r="H16" s="109">
        <v>919858</v>
      </c>
      <c r="I16" s="110">
        <v>668214</v>
      </c>
      <c r="J16" s="115">
        <v>2914311</v>
      </c>
      <c r="K16" s="115">
        <v>4502383</v>
      </c>
      <c r="L16" s="116">
        <v>406282</v>
      </c>
      <c r="M16" s="109">
        <v>414107</v>
      </c>
      <c r="N16" s="110">
        <v>272588</v>
      </c>
      <c r="O16" s="115">
        <v>1466150</v>
      </c>
      <c r="P16" s="115">
        <v>2152845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3749688</v>
      </c>
      <c r="D17" s="115">
        <v>5454656</v>
      </c>
      <c r="E17" s="115">
        <v>41796580</v>
      </c>
      <c r="F17" s="115">
        <v>51000924</v>
      </c>
      <c r="G17" s="314"/>
      <c r="H17" s="114">
        <v>98506590</v>
      </c>
      <c r="I17" s="115">
        <v>113294848</v>
      </c>
      <c r="J17" s="115">
        <v>112390483</v>
      </c>
      <c r="K17" s="115">
        <v>324191921</v>
      </c>
      <c r="L17" s="314"/>
      <c r="M17" s="114">
        <v>48848841</v>
      </c>
      <c r="N17" s="115">
        <v>50957818</v>
      </c>
      <c r="O17" s="115">
        <v>59157889</v>
      </c>
      <c r="P17" s="115">
        <v>158964548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34690492</v>
      </c>
      <c r="H19" s="347"/>
      <c r="I19" s="346"/>
      <c r="J19" s="346"/>
      <c r="K19" s="346"/>
      <c r="L19" s="107">
        <v>16160598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4263465</v>
      </c>
      <c r="H20" s="292"/>
      <c r="I20" s="288"/>
      <c r="J20" s="288"/>
      <c r="K20" s="288"/>
      <c r="L20" s="116">
        <v>2144603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0.97161841744510102</v>
      </c>
      <c r="H21" s="292"/>
      <c r="I21" s="288"/>
      <c r="J21" s="288"/>
      <c r="K21" s="288"/>
      <c r="L21" s="255">
        <v>0.90474066003203535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3.2199999999999999E-2</v>
      </c>
      <c r="H22" s="292"/>
      <c r="I22" s="288"/>
      <c r="J22" s="288"/>
      <c r="K22" s="288"/>
      <c r="L22" s="139">
        <v>6.3399999999999998E-2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2220777.7905999999</v>
      </c>
      <c r="H23" s="292"/>
      <c r="I23" s="288"/>
      <c r="J23" s="288"/>
      <c r="K23" s="288"/>
      <c r="L23" s="116">
        <v>1668323.2222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-3250134</v>
      </c>
      <c r="H24" s="292"/>
      <c r="I24" s="288"/>
      <c r="J24" s="288"/>
      <c r="K24" s="288"/>
      <c r="L24" s="116">
        <v>-443068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2220777.7905999999</v>
      </c>
      <c r="H25" s="292"/>
      <c r="I25" s="288"/>
      <c r="J25" s="288"/>
      <c r="K25" s="288"/>
      <c r="L25" s="116">
        <v>1668323.2222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8339856.7905999999</v>
      </c>
      <c r="H26" s="292"/>
      <c r="I26" s="288"/>
      <c r="J26" s="288"/>
      <c r="K26" s="288"/>
      <c r="L26" s="116">
        <v>4219208.2221999997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8339856.7905999999</v>
      </c>
      <c r="H27" s="292"/>
      <c r="I27" s="288"/>
      <c r="J27" s="288"/>
      <c r="K27" s="288"/>
      <c r="L27" s="116">
        <v>4219208.2221999997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10146041.700600002</v>
      </c>
      <c r="H28" s="292"/>
      <c r="I28" s="288"/>
      <c r="J28" s="288"/>
      <c r="K28" s="288"/>
      <c r="L28" s="116">
        <v>5111167.8322000001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8996378.6000000015</v>
      </c>
      <c r="H29" s="292"/>
      <c r="I29" s="288"/>
      <c r="J29" s="288"/>
      <c r="K29" s="288"/>
      <c r="L29" s="116">
        <v>3978708.6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29219580.209399998</v>
      </c>
      <c r="H30" s="292"/>
      <c r="I30" s="288"/>
      <c r="J30" s="288"/>
      <c r="K30" s="288"/>
      <c r="L30" s="116">
        <v>14049206.777800001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8339856.7905999999</v>
      </c>
      <c r="H31" s="292"/>
      <c r="I31" s="288"/>
      <c r="J31" s="288"/>
      <c r="K31" s="288"/>
      <c r="L31" s="116">
        <v>3978708.6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29219580.209399998</v>
      </c>
      <c r="H32" s="292"/>
      <c r="I32" s="288"/>
      <c r="J32" s="288"/>
      <c r="K32" s="288"/>
      <c r="L32" s="116">
        <v>14289706.4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1.187234441815834</v>
      </c>
      <c r="H33" s="354"/>
      <c r="I33" s="355"/>
      <c r="J33" s="355"/>
      <c r="K33" s="355"/>
      <c r="L33" s="375">
        <v>1.1309258250400442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3237166</v>
      </c>
      <c r="H34" s="292"/>
      <c r="I34" s="288"/>
      <c r="J34" s="288"/>
      <c r="K34" s="288"/>
      <c r="L34" s="116">
        <v>939415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2918314</v>
      </c>
      <c r="H35" s="292"/>
      <c r="I35" s="288"/>
      <c r="J35" s="288"/>
      <c r="K35" s="288"/>
      <c r="L35" s="116">
        <v>318524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1975</v>
      </c>
      <c r="D37" s="122">
        <v>2922</v>
      </c>
      <c r="E37" s="256">
        <v>11695.333333333334</v>
      </c>
      <c r="F37" s="256">
        <v>16592.333333333336</v>
      </c>
      <c r="G37" s="312"/>
      <c r="H37" s="121">
        <v>24841</v>
      </c>
      <c r="I37" s="122">
        <v>26951</v>
      </c>
      <c r="J37" s="256">
        <v>26044.166666666668</v>
      </c>
      <c r="K37" s="256">
        <v>77836.166666666672</v>
      </c>
      <c r="L37" s="312"/>
      <c r="M37" s="121">
        <v>12262</v>
      </c>
      <c r="N37" s="122">
        <v>12210</v>
      </c>
      <c r="O37" s="256">
        <v>13415.916666666666</v>
      </c>
      <c r="P37" s="256">
        <v>37887.916666666664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2.160511111111111E-2</v>
      </c>
      <c r="G38" s="353"/>
      <c r="H38" s="351"/>
      <c r="I38" s="352"/>
      <c r="J38" s="352"/>
      <c r="K38" s="267">
        <v>0</v>
      </c>
      <c r="L38" s="353"/>
      <c r="M38" s="351"/>
      <c r="N38" s="352"/>
      <c r="O38" s="352"/>
      <c r="P38" s="267">
        <v>1.3937933333333334E-2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3600</v>
      </c>
      <c r="G39" s="311"/>
      <c r="H39" s="292"/>
      <c r="I39" s="288"/>
      <c r="J39" s="288"/>
      <c r="K39" s="110">
        <v>2417</v>
      </c>
      <c r="L39" s="311"/>
      <c r="M39" s="292"/>
      <c r="N39" s="288"/>
      <c r="O39" s="288"/>
      <c r="P39" s="110">
        <v>2286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1.2687199999999998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2.7410836568888885E-2</v>
      </c>
      <c r="G41" s="311"/>
      <c r="H41" s="292"/>
      <c r="I41" s="288"/>
      <c r="J41" s="288"/>
      <c r="K41" s="260">
        <v>0</v>
      </c>
      <c r="L41" s="311"/>
      <c r="M41" s="292"/>
      <c r="N41" s="288"/>
      <c r="O41" s="288"/>
      <c r="P41" s="260">
        <v>1.3937933333333334E-2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0.74207000689124003</v>
      </c>
      <c r="D44" s="260">
        <v>0.80902755370824486</v>
      </c>
      <c r="E44" s="260">
        <v>0.81938646654822</v>
      </c>
      <c r="F44" s="260">
        <v>0.81259410123628351</v>
      </c>
      <c r="G44" s="311"/>
      <c r="H44" s="262">
        <v>0.82788338323354815</v>
      </c>
      <c r="I44" s="260">
        <v>0.82251959947905129</v>
      </c>
      <c r="J44" s="260">
        <v>0.84656174135313578</v>
      </c>
      <c r="K44" s="260">
        <v>0.83248430179109856</v>
      </c>
      <c r="L44" s="311"/>
      <c r="M44" s="262">
        <v>0.87866643550458035</v>
      </c>
      <c r="N44" s="260">
        <v>0.95426960785487325</v>
      </c>
      <c r="O44" s="260">
        <v>0.92157614008167199</v>
      </c>
      <c r="P44" s="260">
        <v>0.9188704955774164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2.7410836568888885E-2</v>
      </c>
      <c r="G46" s="311"/>
      <c r="H46" s="292"/>
      <c r="I46" s="288"/>
      <c r="J46" s="288"/>
      <c r="K46" s="260">
        <v>0</v>
      </c>
      <c r="L46" s="311"/>
      <c r="M46" s="292"/>
      <c r="N46" s="288"/>
      <c r="O46" s="288"/>
      <c r="P46" s="260">
        <v>1.3937933333333334E-2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v>
      </c>
      <c r="G47" s="311"/>
      <c r="H47" s="292"/>
      <c r="I47" s="288"/>
      <c r="J47" s="288"/>
      <c r="K47" s="260">
        <v>0.83199999999999996</v>
      </c>
      <c r="L47" s="311"/>
      <c r="M47" s="292"/>
      <c r="N47" s="288"/>
      <c r="O47" s="288"/>
      <c r="P47" s="260">
        <v>0.93300000000000005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v>
      </c>
      <c r="G50" s="311"/>
      <c r="H50" s="293"/>
      <c r="I50" s="289"/>
      <c r="J50" s="289"/>
      <c r="K50" s="260">
        <v>0.83199999999999996</v>
      </c>
      <c r="L50" s="311"/>
      <c r="M50" s="293"/>
      <c r="N50" s="289"/>
      <c r="O50" s="289"/>
      <c r="P50" s="260">
        <v>0.93300000000000005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41796580</v>
      </c>
      <c r="G51" s="311"/>
      <c r="H51" s="292"/>
      <c r="I51" s="288"/>
      <c r="J51" s="288"/>
      <c r="K51" s="115">
        <v>112390483</v>
      </c>
      <c r="L51" s="311"/>
      <c r="M51" s="292"/>
      <c r="N51" s="288"/>
      <c r="O51" s="288"/>
      <c r="P51" s="115">
        <v>59157889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20" sqref="C20"/>
      <selection pane="topRight" activeCell="C20" sqref="C20"/>
      <selection pane="bottomLeft" activeCell="C20" sqref="C20"/>
      <selection pane="bottomRight" activeCell="C20" sqref="C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7633</v>
      </c>
      <c r="D4" s="149">
        <v>13980</v>
      </c>
      <c r="E4" s="149">
        <v>6978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196368</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11705</v>
      </c>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0" sqref="C2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1.2999999999999999E-2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508</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508</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508</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Dustin Crider</cp:lastModifiedBy>
  <cp:lastPrinted>2015-07-31T00:48:00Z</cp:lastPrinted>
  <dcterms:created xsi:type="dcterms:W3CDTF">2012-03-15T16:14:51Z</dcterms:created>
  <dcterms:modified xsi:type="dcterms:W3CDTF">2015-07-31T00:48:14Z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