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2"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<sst xmlns="http://schemas.openxmlformats.org/spreadsheetml/2006/main" count="573" uniqueCount="507">
  <si>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</si>
  <si>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</si>
  <si>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</si>
  <si>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</si>
  <si>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</si>
  <si>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</si>
  <si>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</si>
  <si>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</si>
  <si>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</si>
  <si>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</si>
  <si>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</si>
  <si>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</si>
  <si>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</si>
  <si>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</si>
  <si>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</si>
  <si>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</si>
  <si>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</si>
  <si>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</si>
  <si>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</si>
  <si>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</si>
  <si>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</si>
  <si>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</si>
  <si>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</si>
  <si>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</si>
  <si>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</si>
  <si>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</si>
  <si>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</si>
  <si>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</si>
  <si>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</si>
  <si>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</si>
  <si>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</si>
  <si>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</si>
  <si>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</si>
  <si>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</si>
  <si>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</si>
  <si>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</si>
  <si>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</si>
  <si>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</si>
  <si>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</si>
  <si>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</si>
  <si>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</si>
  <si>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</si>
  <si>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</si>
  <si>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</si>
  <si>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</si>
  <si>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</si>
  <si>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</si>
  <si>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</si>
  <si>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</si>
  <si>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</si>
  <si>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</si>
  <si>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</si>
  <si>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</si>
  <si>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</si>
  <si>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</si>
  <si>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</si>
  <si>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</si>
  <si>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</si>
  <si>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</si>
  <si>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</si>
  <si>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</si>
  <si>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</si>
  <si>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</si>
  <si>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</si>
  <si>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</si>
  <si>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</si>
  <si>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</si>
  <si>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</si>
  <si>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</si>
  <si>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</si>
  <si>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</si>
  <si>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</si>
  <si>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</si>
  <si>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</si>
  <si>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</si>
  <si>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</si>
  <si>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</si>
  <si>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</si>
  <si>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</si>
  <si>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</si>
  <si>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</si>
  <si>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</si>
  <si>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</si>
  <si>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</si>
  <si>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</si>
  <si>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</si>
  <si>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</si>
  <si>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</si>
  <si>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</si>
  <si>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</si>
  <si>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</si>
  <si>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</si>
  <si>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</si>
  <si>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</si>
  <si>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</si>
  <si>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</si>
  <si>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</si>
  <si>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</si>
  <si>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</si>
  <si>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</si>
  <si>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</si>
  <si>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</si>
  <si>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</si>
  <si>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</si>
  <si>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</si>
  <si>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</si>
  <si>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</si>
  <si>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</si>
  <si>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</si>
  <si>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</si>
  <si>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</si>
  <si>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</si>
  <si>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</si>
  <si>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</si>
  <si>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</si>
  <si>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</si>
  <si>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</si>
  <si>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</si>
  <si>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</si>
  <si>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</si>
  <si>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</si>
  <si>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</si>
  <si>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</si>
  <si>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</si>
  <si>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</si>
  <si>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</si>
  <si>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</si>
  <si>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</si>
  <si>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</si>
  <si>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</si>
  <si>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</si>
  <si>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</si>
  <si>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</si>
  <si>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</si>
  <si>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</si>
  <si>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</si>
  <si>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</si>
  <si>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</si>
  <si>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</si>
  <si>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</si>
  <si>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</si>
  <si>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</si>
  <si>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</si>
  <si>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</si>
  <si>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</si>
  <si>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</si>
  <si>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</si>
  <si>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</si>
  <si>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</si>
  <si>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</si>
  <si>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</si>
  <si>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</si>
  <si>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</si>
  <si>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</si>
  <si>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</si>
  <si>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</si>
  <si>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</si>
  <si>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</si>
  <si>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</si>
  <si>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</si>
  <si>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</si>
  <si>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</si>
  <si>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</si>
  <si>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</si>
  <si>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</si>
  <si>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</si>
  <si>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</si>
  <si>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</si>
  <si>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</si>
  <si>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</si>
  <si>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</si>
  <si>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</si>
  <si>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</si>
  <si>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</si>
  <si>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</si>
  <si>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</si>
  <si>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</si>
  <si>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</si>
  <si>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</si>
  <si>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</si>
  <si>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</si>
  <si>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</si>
  <si>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</si>
  <si>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</si>
  <si>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</si>
  <si>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</si>
  <si>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</si>
  <si>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</si>
  <si>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</si>
  <si>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</si>
  <si>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</si>
  <si>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</si>
  <si>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</si>
  <si>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</si>
  <si>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</si>
  <si>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</si>
  <si>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</si>
  <si>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</si>
  <si>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</si>
  <si>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</si>
  <si>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</si>
  <si>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</si>
  <si>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</si>
  <si>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</si>
  <si>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</si>
  <si>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</si>
  <si>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</si>
  <si>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</si>
  <si>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</si>
  <si>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</si>
  <si>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</si>
  <si>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</si>
  <si>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</si>
  <si>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</si>
  <si>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</si>
  <si>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</si>
  <si>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</si>
  <si>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</si>
  <si>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</si>
  <si>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</si>
  <si>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</si>
  <si>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</si>
  <si>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</si>
  <si>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</si>
  <si>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</si>
  <si>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</si>
  <si>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</si>
  <si>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</si>
  <si>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</si>
  <si>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</si>
  <si>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</si>
  <si>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</si>
  <si>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</si>
  <si>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</si>
  <si>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</si>
  <si>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</si>
  <si>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</si>
  <si>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</si>
  <si>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</si>
  <si>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</si>
  <si>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</si>
  <si>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</si>
  <si>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</si>
  <si>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</si>
  <si>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</si>
  <si>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</si>
  <si>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</si>
  <si>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</si>
  <si>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</si>
  <si>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</si>
  <si>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</si>
  <si>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</si>
  <si>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</si>
  <si>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</si>
  <si>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</si>
  <si>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</si>
  <si>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</si>
  <si>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</si>
  <si>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</si>
  <si>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</si>
  <si>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</si>
  <si>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</si>
  <si>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</si>
  <si>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</si>
  <si>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</si>
  <si>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</si>
  <si>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</si>
  <si>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</si>
  <si>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</si>
  <si>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</si>
  <si>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</si>
  <si>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</si>
  <si>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</si>
  <si>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</si>
  <si>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</si>
  <si>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</si>
  <si>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</si>
  <si>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</si>
  <si>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</si>
  <si>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</si>
  <si>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</si>
  <si>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</si>
  <si>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</si>
  <si>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</si>
  <si>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</si>
  <si>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</si>
  <si>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</si>
  <si>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</si>
  <si>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</si>
  <si>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</si>
  <si>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</si>
  <si>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</si>
  <si>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</si>
  <si>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</si>
  <si>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</si>
  <si>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</si>
  <si>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</si>
  <si>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</si>
  <si>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</si>
  <si>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</si>
  <si>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</si>
  <si>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</si>
  <si>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</si>
  <si>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</si>
  <si>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</si>
  <si>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</si>
  <si>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</si>
  <si>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</si>
  <si>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</si>
  <si>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</si>
  <si>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</si>
  <si>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</si>
  <si>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</si>
  <si>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</si>
  <si>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</si>
  <si>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</si>
  <si>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</si>
  <si>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</si>
  <si>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</si>
  <si>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</si>
  <si>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</si>
  <si>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</si>
  <si>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</si>
  <si>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</si>
  <si>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</si>
  <si>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</si>
  <si>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</si>
  <si>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</si>
  <si>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</si>
  <si>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</si>
  <si>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</si>
  <si>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</si>
  <si>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</si>
  <si>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</si>
  <si>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</si>
  <si>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</si>
  <si>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</si>
  <si>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</si>
  <si>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</si>
  <si>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</si>
  <si>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</si>
  <si>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</si>
  <si>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</si>
  <si>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</si>
  <si>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</si>
  <si>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</si>
  <si>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</si>
  <si>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</si>
  <si>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</si>
  <si>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</si>
  <si>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</si>
  <si>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</si>
  <si>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</si>
  <si>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</si>
  <si>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</si>
  <si>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</si>
  <si>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</si>
  <si>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</si>
  <si>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</si>
  <si>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</si>
  <si>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</si>
  <si>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</si>
  <si>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</si>
  <si>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</si>
  <si>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</si>
  <si>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</si>
  <si>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</si>
  <si>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</si>
  <si>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</si>
  <si>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</si>
  <si>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</si>
  <si>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</si>
  <si>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</si>
  <si>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</si>
  <si>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</si>
  <si>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</si>
  <si>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</si>
  <si>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</si>
  <si>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</si>
  <si>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</si>
  <si>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</si>
  <si>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</si>
  <si>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</si>
  <si>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</si>
  <si>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</si>
  <si>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</si>
  <si>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</si>
  <si>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</si>
  <si>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</si>
  <si>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</si>
  <si>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</si>
  <si>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</si>
  <si>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</si>
  <si>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</si>
  <si>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</si>
  <si>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</si>
  <si>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</si>
  <si>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</si>
  <si>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</si>
  <si>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</si>
  <si>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</si>
  <si>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</si>
  <si>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</si>
  <si>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</si>
  <si>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</si>
  <si>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</si>
  <si>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</si>
  <si>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</si>
  <si>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</si>
  <si>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</si>
  <si>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</si>
  <si>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</si>
  <si>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</si>
  <si>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</si>
  <si>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</si>
  <si>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</si>
  <si>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</si>
  <si>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</si>
  <si>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</si>
  <si>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</si>
  <si>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</si>
  <si>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</si>
  <si>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</si>
  <si>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</si>
  <si>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</si>
  <si>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</si>
  <si>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</si>
  <si>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</si>
  <si>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</si>
  <si>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</si>
  <si>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</si>
  <si>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</si>
  <si>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</si>
  <si>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</si>
  <si>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</si>
  <si>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</si>
  <si>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</si>
  <si>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</si>
  <si>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</si>
  <si>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</si>
  <si>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</si>
  <si>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</si>
  <si>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</si>
  <si>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</si>
  <si>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</si>
  <si>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</si>
  <si>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</si>
  <si>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</si>
  <si>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</si>
  <si>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</si>
  <si>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</si>
  <si>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</si>
  <si>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</si>
  <si>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</si>
  <si>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</si>
  <si>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</si>
  <si>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</si>
  <si>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</si>
  <si>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</si>
  <si>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</si>
  <si>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</si>
  <si>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</si>
  <si>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</si>
  <si>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</si>
  <si>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</si>
  <si>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</si>
  <si>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</si>
  <si>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</si>
  <si>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</si>
  <si>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</si>
  <si>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</si>
  <si>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</si>
  <si>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</si>
  <si>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</si>
  <si>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</si>
  <si>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</si>
  <si>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</si>
  <si>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</si>
  <si>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</si>
  <si>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</si>
  <si>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</si>
  <si>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</si>
  <si>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</si>
  <si>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</si>
  <si>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</si>
  <si>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</si>
  <si>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</si>
  <si>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</si>
  <si>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</si>
  <si>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</si>
  <si>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</si>
  <si>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</si>
  <si>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</si>
  <si>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</si>
  <si>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Plan of the River Valley, Inc.</t>
  </si>
  <si>
    <t>UNITEDHEALTH GRP</t>
  </si>
  <si>
    <t>00707</t>
  </si>
  <si>
    <t>2014</t>
  </si>
  <si>
    <t>1300 River Drive, Suite 200 Moline, IL 61265</t>
  </si>
  <si>
    <t>363379945</t>
  </si>
  <si>
    <t>068702</t>
  </si>
  <si>
    <t>95378</t>
  </si>
  <si>
    <t>56610</t>
  </si>
  <si>
    <t>413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</si>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</sst>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5" hidden="1" customWidth="1"/>
    <col min="2" max="2" width="28.41015625" style="45" customWidth="1"/>
    <col min="3" max="3" width="60.703125" style="45" customWidth="1"/>
    <col min="4" max="4" width="9" style="45" customWidth="1"/>
    <col min="5" max="6" width="0" style="45" hidden="1" customWidth="1"/>
    <col min="7" max="7" width="9" style="45" hidden="1" customWidth="1"/>
    <col min="8" max="16384" width="9" style="45" hidden="1"/>
  </cols>
  <sheetData>
    <row r="1" spans="1:6" ht="19" x14ac:dyDescent="0.4">
      <c r="B1" s="97" t="s">
        <v>351</v>
      </c>
      <c r="C1" s="98"/>
    </row>
    <row r="2" spans="1:6" x14ac:dyDescent="0.4"/>
    <row r="3" spans="1:6" x14ac:dyDescent="0.4">
      <c r="B3" s="231" t="s">
        <v>354</v>
      </c>
      <c r="C3" s="232" t="s">
        <v>356</v>
      </c>
      <c r="F3" s="46"/>
    </row>
    <row r="4" spans="1:6" x14ac:dyDescent="0.4">
      <c r="A4" s="380" t="s">
        <v>503</v>
      </c>
      <c r="B4" s="233" t="s">
        <v>45</v>
      </c>
      <c r="C4" s="379" t="s">
        <v>494</v>
      </c>
    </row>
    <row r="5" spans="1:6" x14ac:dyDescent="0.4">
      <c r="B5" s="233" t="s">
        <v>215</v>
      </c>
      <c r="C5" s="379" t="s">
        <v>495</v>
      </c>
    </row>
    <row r="6" spans="1:6" x14ac:dyDescent="0.4">
      <c r="B6" s="233" t="s">
        <v>216</v>
      </c>
      <c r="C6" s="379" t="s">
        <v>499</v>
      </c>
    </row>
    <row r="7" spans="1:6" x14ac:dyDescent="0.4">
      <c r="B7" s="233" t="s">
        <v>128</v>
      </c>
      <c r="C7" s="379" t="s">
        <v>500</v>
      </c>
    </row>
    <row r="8" spans="1:6" x14ac:dyDescent="0.4">
      <c r="B8" s="233" t="s">
        <v>36</v>
      </c>
      <c r="C8" s="379" t="s">
        <v>496</v>
      </c>
    </row>
    <row r="9" spans="1:6" x14ac:dyDescent="0.4">
      <c r="B9" s="233" t="s">
        <v>41</v>
      </c>
      <c r="C9" s="379" t="s">
        <v>501</v>
      </c>
    </row>
    <row r="10" spans="1:6" x14ac:dyDescent="0.4">
      <c r="B10" s="233" t="s">
        <v>58</v>
      </c>
      <c r="C10" s="379" t="s">
        <v>494</v>
      </c>
    </row>
    <row r="11" spans="1:6" x14ac:dyDescent="0.4">
      <c r="B11" s="233" t="s">
        <v>355</v>
      </c>
      <c r="C11" s="379" t="s">
        <v>502</v>
      </c>
    </row>
    <row r="12" spans="1:6" x14ac:dyDescent="0.4">
      <c r="B12" s="233" t="s">
        <v>35</v>
      </c>
      <c r="C12" s="379" t="s">
        <v>152</v>
      </c>
    </row>
    <row r="13" spans="1:6" x14ac:dyDescent="0.4">
      <c r="B13" s="233" t="s">
        <v>50</v>
      </c>
      <c r="C13" s="379" t="s">
        <v>154</v>
      </c>
    </row>
    <row r="14" spans="1:6" x14ac:dyDescent="0.4">
      <c r="B14" s="233" t="s">
        <v>51</v>
      </c>
      <c r="C14" s="379" t="s">
        <v>498</v>
      </c>
    </row>
    <row r="15" spans="1:6" x14ac:dyDescent="0.4">
      <c r="B15" s="233" t="s">
        <v>217</v>
      </c>
      <c r="C15" s="379" t="s">
        <v>135</v>
      </c>
    </row>
    <row r="16" spans="1:6" x14ac:dyDescent="0.4">
      <c r="B16" s="234" t="s">
        <v>219</v>
      </c>
      <c r="C16" s="381" t="s">
        <v>135</v>
      </c>
    </row>
    <row r="17" spans="1:3" x14ac:dyDescent="0.4">
      <c r="B17" s="233" t="s">
        <v>218</v>
      </c>
      <c r="C17" s="379" t="s">
        <v>135</v>
      </c>
    </row>
    <row r="18" spans="1:3" x14ac:dyDescent="0.4">
      <c r="B18" s="235" t="s">
        <v>53</v>
      </c>
      <c r="C18" s="379" t="s">
        <v>497</v>
      </c>
    </row>
    <row r="19" spans="1:3" x14ac:dyDescent="0.4">
      <c r="A19" s="248" t="s">
        <v>487</v>
      </c>
      <c r="B19" s="37"/>
    </row>
    <row r="20" spans="1:3" x14ac:dyDescent="0.4">
      <c r="B20" s="37"/>
    </row>
    <row r="21" spans="1:3" x14ac:dyDescent="0.4">
      <c r="B21" s="37" t="s">
        <v>405</v>
      </c>
    </row>
    <row r="22" spans="1:3" x14ac:dyDescent="0.4">
      <c r="B22" s="95" t="s">
        <v>406</v>
      </c>
    </row>
    <row r="23" spans="1:3" x14ac:dyDescent="0.4">
      <c r="B23" s="96" t="s">
        <v>202</v>
      </c>
    </row>
    <row r="24" spans="1:3" x14ac:dyDescent="0.4">
      <c r="B24" s="95" t="s">
        <v>309</v>
      </c>
    </row>
    <row r="25" spans="1:3" x14ac:dyDescent="0.4">
      <c r="B25" s="95"/>
    </row>
    <row r="26" spans="1:3" ht="157.5" customHeight="1" x14ac:dyDescent="0.4">
      <c r="B26" s="95"/>
      <c r="C26" s="105"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 zeroHeight="1" x14ac:dyDescent="0.4"/>
  <cols>
    <col min="1" max="1" width="1.1171875" style="36" hidden="1" customWidth="1"/>
    <col min="2" max="2" width="69.41015625" style="14" customWidth="1"/>
    <col min="3" max="3" width="15" style="14" customWidth="1"/>
    <col min="4" max="5" width="20.41015625" style="4" customWidth="1"/>
    <col min="6" max="6" width="20.41015625" style="6" customWidth="1"/>
    <col min="7" max="11" width="20.41015625" style="4" customWidth="1"/>
    <col min="12" max="12" width="20.41015625" style="6" customWidth="1"/>
    <col min="13" max="17" width="20.41015625" style="4" customWidth="1"/>
    <col min="18" max="18" width="20.41015625" style="6" customWidth="1"/>
    <col min="19" max="20" width="20.41015625" style="4" customWidth="1"/>
    <col min="21" max="22" width="20.703125" style="4" customWidth="1"/>
    <col min="23" max="23" width="20.703125" style="6" customWidth="1"/>
    <col min="24" max="25" width="20.703125" style="4" customWidth="1"/>
    <col min="26" max="26" width="20.703125" style="6" customWidth="1"/>
    <col min="27" max="28" width="20.703125" style="4" customWidth="1"/>
    <col min="29" max="29" width="20.703125" style="6" customWidth="1"/>
    <col min="30" max="30" width="20.41015625" style="6" customWidth="1"/>
    <col min="31" max="31" width="20.41015625" style="4" customWidth="1"/>
    <col min="32" max="32" width="20.41015625" style="6" customWidth="1"/>
    <col min="33" max="36" width="20.41015625" style="4" customWidth="1"/>
    <col min="37" max="37" width="20.41015625" style="6" customWidth="1"/>
    <col min="38" max="41" width="20.41015625" style="4" customWidth="1"/>
    <col min="42" max="42" width="20.41015625" style="6" customWidth="1"/>
    <col min="43" max="49" width="20.41015625" style="4" customWidth="1"/>
    <col min="50" max="50" width="9.29296875" style="4" customWidth="1"/>
    <col min="51" max="51" width="9.29296875" style="4" hidden="1" customWidth="1"/>
    <col min="52" max="16384" width="9.29296875" style="4" hidden="1"/>
  </cols>
  <sheetData>
    <row r="1" spans="1:49" ht="19" x14ac:dyDescent="0.4">
      <c r="B1" s="101" t="s">
        <v>352</v>
      </c>
      <c r="D1" s="2"/>
    </row>
    <row r="2" spans="1:49" x14ac:dyDescent="0.4"/>
    <row r="3" spans="1:49" s="36" customFormat="1" ht="107.45" customHeight="1" x14ac:dyDescent="0.4">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350000000000001" x14ac:dyDescent="0.4">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4">
      <c r="B5" s="155" t="s">
        <v>222</v>
      </c>
      <c r="C5" s="62"/>
      <c r="D5" s="106">
        <v>541260.43000000005</v>
      </c>
      <c r="E5" s="107">
        <v>541263.93000000005</v>
      </c>
      <c r="F5" s="107">
        <v>0</v>
      </c>
      <c r="G5" s="107">
        <v>0</v>
      </c>
      <c r="H5" s="107">
        <v>0</v>
      </c>
      <c r="I5" s="106"/>
      <c r="J5" s="106">
        <v>66227445.609999999</v>
      </c>
      <c r="K5" s="107">
        <v>66049119.359999999</v>
      </c>
      <c r="L5" s="107">
        <v>0</v>
      </c>
      <c r="M5" s="107">
        <v>0</v>
      </c>
      <c r="N5" s="107">
        <v>0</v>
      </c>
      <c r="O5" s="106"/>
      <c r="P5" s="106">
        <v>116945482.59999999</v>
      </c>
      <c r="Q5" s="107">
        <v>116016341.81</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190717828.66</v>
      </c>
      <c r="AT5" s="108">
        <v>0</v>
      </c>
      <c r="AU5" s="108">
        <v>0</v>
      </c>
      <c r="AV5" s="109"/>
      <c r="AW5" s="318"/>
    </row>
    <row r="6" spans="1:49" x14ac:dyDescent="0.4">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4">
      <c r="B7" s="156" t="s">
        <v>224</v>
      </c>
      <c r="C7" s="63" t="s">
        <v>13</v>
      </c>
      <c r="D7" s="110">
        <v>-7325.94</v>
      </c>
      <c r="E7" s="111">
        <v>-7325.94</v>
      </c>
      <c r="F7" s="111">
        <v>0</v>
      </c>
      <c r="G7" s="111">
        <v>0</v>
      </c>
      <c r="H7" s="111">
        <v>0</v>
      </c>
      <c r="I7" s="110"/>
      <c r="J7" s="110">
        <v>-895971.49</v>
      </c>
      <c r="K7" s="111">
        <v>-1089550.67</v>
      </c>
      <c r="L7" s="111">
        <v>0</v>
      </c>
      <c r="M7" s="111">
        <v>0</v>
      </c>
      <c r="N7" s="111">
        <v>0</v>
      </c>
      <c r="O7" s="110"/>
      <c r="P7" s="110">
        <v>-1571232.08</v>
      </c>
      <c r="Q7" s="111">
        <v>-1831123.38</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35" x14ac:dyDescent="0.4">
      <c r="B8" s="156" t="s">
        <v>225</v>
      </c>
      <c r="C8" s="63" t="s">
        <v>59</v>
      </c>
      <c r="D8" s="110">
        <v>-541.26</v>
      </c>
      <c r="E8" s="290"/>
      <c r="F8" s="291"/>
      <c r="G8" s="291"/>
      <c r="H8" s="291"/>
      <c r="I8" s="294"/>
      <c r="J8" s="110">
        <v>-66018.22</v>
      </c>
      <c r="K8" s="290"/>
      <c r="L8" s="291"/>
      <c r="M8" s="291"/>
      <c r="N8" s="291"/>
      <c r="O8" s="294"/>
      <c r="P8" s="110">
        <v>-116331.25</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-191093.92</v>
      </c>
      <c r="AT8" s="114">
        <v>-0.05</v>
      </c>
      <c r="AU8" s="114">
        <v>0</v>
      </c>
      <c r="AV8" s="312"/>
      <c r="AW8" s="319"/>
    </row>
    <row r="9" spans="1:49" x14ac:dyDescent="0.4">
      <c r="B9" s="156" t="s">
        <v>226</v>
      </c>
      <c r="C9" s="63" t="s">
        <v>60</v>
      </c>
      <c r="D9" s="110">
        <v>0</v>
      </c>
      <c r="E9" s="289"/>
      <c r="F9" s="292"/>
      <c r="G9" s="292"/>
      <c r="H9" s="292"/>
      <c r="I9" s="293"/>
      <c r="J9" s="110">
        <v>61294.46</v>
      </c>
      <c r="K9" s="289"/>
      <c r="L9" s="292"/>
      <c r="M9" s="292"/>
      <c r="N9" s="292"/>
      <c r="O9" s="293"/>
      <c r="P9" s="110">
        <v>135496.78</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29070.2</v>
      </c>
      <c r="AT9" s="114">
        <v>0</v>
      </c>
      <c r="AU9" s="114">
        <v>0</v>
      </c>
      <c r="AV9" s="312"/>
      <c r="AW9" s="319"/>
    </row>
    <row r="10" spans="1:49" x14ac:dyDescent="0.4">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350000000000001" x14ac:dyDescent="0.4">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4">
      <c r="A12" s="36"/>
      <c r="B12" s="155" t="s">
        <v>229</v>
      </c>
      <c r="C12" s="62"/>
      <c r="D12" s="106">
        <v>360737.84</v>
      </c>
      <c r="E12" s="107">
        <v>213353.63</v>
      </c>
      <c r="F12" s="107">
        <v>0</v>
      </c>
      <c r="G12" s="107">
        <v>0</v>
      </c>
      <c r="H12" s="107">
        <v>0</v>
      </c>
      <c r="I12" s="106"/>
      <c r="J12" s="106">
        <v>49941240.229999997</v>
      </c>
      <c r="K12" s="107">
        <v>51466887.68</v>
      </c>
      <c r="L12" s="107">
        <v>0</v>
      </c>
      <c r="M12" s="107">
        <v>0</v>
      </c>
      <c r="N12" s="107">
        <v>0</v>
      </c>
      <c r="O12" s="106"/>
      <c r="P12" s="106">
        <v>97850184.379999995</v>
      </c>
      <c r="Q12" s="107">
        <v>95744677.040000007</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145491250.12</v>
      </c>
      <c r="AT12" s="108">
        <v>0</v>
      </c>
      <c r="AU12" s="108">
        <v>0</v>
      </c>
      <c r="AV12" s="313"/>
      <c r="AW12" s="318"/>
    </row>
    <row r="13" spans="1:49" ht="25.35" x14ac:dyDescent="0.4">
      <c r="B13" s="156" t="s">
        <v>230</v>
      </c>
      <c r="C13" s="63" t="s">
        <v>37</v>
      </c>
      <c r="D13" s="110">
        <v>58458.14</v>
      </c>
      <c r="E13" s="111">
        <v>57737.55</v>
      </c>
      <c r="F13" s="111">
        <v>0</v>
      </c>
      <c r="G13" s="290"/>
      <c r="H13" s="291"/>
      <c r="I13" s="110"/>
      <c r="J13" s="110">
        <v>7988700.3799999999</v>
      </c>
      <c r="K13" s="111">
        <v>8095279</v>
      </c>
      <c r="L13" s="111">
        <v>0</v>
      </c>
      <c r="M13" s="290"/>
      <c r="N13" s="291"/>
      <c r="O13" s="110"/>
      <c r="P13" s="110">
        <v>15385472.380000001</v>
      </c>
      <c r="Q13" s="111">
        <v>15588326.210000001</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18211085.350000001</v>
      </c>
      <c r="AT13" s="114">
        <v>0</v>
      </c>
      <c r="AU13" s="114">
        <v>0</v>
      </c>
      <c r="AV13" s="312"/>
      <c r="AW13" s="319"/>
    </row>
    <row r="14" spans="1:49" ht="25.35" x14ac:dyDescent="0.4">
      <c r="B14" s="156" t="s">
        <v>231</v>
      </c>
      <c r="C14" s="63" t="s">
        <v>6</v>
      </c>
      <c r="D14" s="110">
        <v>10462.49</v>
      </c>
      <c r="E14" s="111">
        <v>10630.24</v>
      </c>
      <c r="F14" s="111">
        <v>0</v>
      </c>
      <c r="G14" s="289"/>
      <c r="H14" s="292"/>
      <c r="I14" s="110"/>
      <c r="J14" s="110">
        <v>1628737.33</v>
      </c>
      <c r="K14" s="111">
        <v>1638524.1</v>
      </c>
      <c r="L14" s="111">
        <v>0</v>
      </c>
      <c r="M14" s="289"/>
      <c r="N14" s="292"/>
      <c r="O14" s="110"/>
      <c r="P14" s="110">
        <v>3040904.96</v>
      </c>
      <c r="Q14" s="111">
        <v>3095646.87</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7667826.1799999997</v>
      </c>
      <c r="AT14" s="114">
        <v>0</v>
      </c>
      <c r="AU14" s="114">
        <v>0</v>
      </c>
      <c r="AV14" s="312"/>
      <c r="AW14" s="319"/>
    </row>
    <row r="15" spans="1:49" ht="25.35" x14ac:dyDescent="0.4">
      <c r="B15" s="156" t="s">
        <v>232</v>
      </c>
      <c r="C15" s="63" t="s">
        <v>7</v>
      </c>
      <c r="D15" s="110">
        <v>0</v>
      </c>
      <c r="E15" s="111">
        <v>0</v>
      </c>
      <c r="F15" s="111">
        <v>0</v>
      </c>
      <c r="G15" s="289"/>
      <c r="H15" s="295"/>
      <c r="I15" s="110"/>
      <c r="J15" s="110">
        <v>171.49</v>
      </c>
      <c r="K15" s="111">
        <v>169.09</v>
      </c>
      <c r="L15" s="111">
        <v>0</v>
      </c>
      <c r="M15" s="289"/>
      <c r="N15" s="295"/>
      <c r="O15" s="110"/>
      <c r="P15" s="110">
        <v>53.26</v>
      </c>
      <c r="Q15" s="111">
        <v>58.03</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35" x14ac:dyDescent="0.4">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4">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160846.64000000001</v>
      </c>
      <c r="AT17" s="114">
        <v>0</v>
      </c>
      <c r="AU17" s="114">
        <v>0</v>
      </c>
      <c r="AV17" s="312"/>
      <c r="AW17" s="319"/>
    </row>
    <row r="18" spans="1:49" x14ac:dyDescent="0.4">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4">
      <c r="B19" s="156" t="s">
        <v>236</v>
      </c>
      <c r="C19" s="63" t="s">
        <v>64</v>
      </c>
      <c r="D19" s="110">
        <v>0</v>
      </c>
      <c r="E19" s="289"/>
      <c r="F19" s="292"/>
      <c r="G19" s="292"/>
      <c r="H19" s="292"/>
      <c r="I19" s="293"/>
      <c r="J19" s="110">
        <v>659869.11</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4">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4">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4">
      <c r="B22" s="156" t="s">
        <v>239</v>
      </c>
      <c r="C22" s="63" t="s">
        <v>28</v>
      </c>
      <c r="D22" s="115">
        <v>0</v>
      </c>
      <c r="E22" s="116">
        <v>0</v>
      </c>
      <c r="F22" s="116">
        <v>0</v>
      </c>
      <c r="G22" s="116">
        <v>0</v>
      </c>
      <c r="H22" s="116">
        <v>0</v>
      </c>
      <c r="I22" s="115"/>
      <c r="J22" s="115">
        <v>282.37</v>
      </c>
      <c r="K22" s="116">
        <v>282.37</v>
      </c>
      <c r="L22" s="116">
        <v>0</v>
      </c>
      <c r="M22" s="116">
        <v>0</v>
      </c>
      <c r="N22" s="116">
        <v>0</v>
      </c>
      <c r="O22" s="115"/>
      <c r="P22" s="115">
        <v>60156.72</v>
      </c>
      <c r="Q22" s="116">
        <v>60156.72</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78187.710000000006</v>
      </c>
      <c r="AT22" s="117">
        <v>0</v>
      </c>
      <c r="AU22" s="117">
        <v>0</v>
      </c>
      <c r="AV22" s="312"/>
      <c r="AW22" s="319"/>
    </row>
    <row r="23" spans="1:49" ht="16.350000000000001" x14ac:dyDescent="0.4">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35" x14ac:dyDescent="0.4">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4">
      <c r="A25" s="36"/>
      <c r="B25" s="159" t="s">
        <v>242</v>
      </c>
      <c r="C25" s="63"/>
      <c r="D25" s="110">
        <v>36800.86</v>
      </c>
      <c r="E25" s="111">
        <v>36800.86</v>
      </c>
      <c r="F25" s="111">
        <v>0</v>
      </c>
      <c r="G25" s="111">
        <v>0</v>
      </c>
      <c r="H25" s="111">
        <v>0</v>
      </c>
      <c r="I25" s="110"/>
      <c r="J25" s="110">
        <v>2032046.49</v>
      </c>
      <c r="K25" s="111">
        <v>2032046.49</v>
      </c>
      <c r="L25" s="111">
        <v>0</v>
      </c>
      <c r="M25" s="111">
        <v>0</v>
      </c>
      <c r="N25" s="111">
        <v>0</v>
      </c>
      <c r="O25" s="110"/>
      <c r="P25" s="110">
        <v>2651763.37</v>
      </c>
      <c r="Q25" s="111">
        <v>2651763.37</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6435038.9000000004</v>
      </c>
      <c r="AT25" s="114">
        <v>-0.02</v>
      </c>
      <c r="AU25" s="114">
        <v>0</v>
      </c>
      <c r="AV25" s="114">
        <v>0</v>
      </c>
      <c r="AW25" s="319"/>
    </row>
    <row r="26" spans="1:49" s="6" customFormat="1" x14ac:dyDescent="0.4">
      <c r="A26" s="36"/>
      <c r="B26" s="159" t="s">
        <v>243</v>
      </c>
      <c r="C26" s="63"/>
      <c r="D26" s="110">
        <v>239.85</v>
      </c>
      <c r="E26" s="111">
        <v>239.85</v>
      </c>
      <c r="F26" s="111">
        <v>0</v>
      </c>
      <c r="G26" s="111">
        <v>0</v>
      </c>
      <c r="H26" s="111">
        <v>0</v>
      </c>
      <c r="I26" s="110"/>
      <c r="J26" s="110">
        <v>36254.47</v>
      </c>
      <c r="K26" s="111">
        <v>36254.47</v>
      </c>
      <c r="L26" s="111">
        <v>0</v>
      </c>
      <c r="M26" s="111">
        <v>0</v>
      </c>
      <c r="N26" s="111">
        <v>0</v>
      </c>
      <c r="O26" s="110"/>
      <c r="P26" s="110">
        <v>54298.16</v>
      </c>
      <c r="Q26" s="111">
        <v>54298.16</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4">
      <c r="B27" s="159" t="s">
        <v>244</v>
      </c>
      <c r="C27" s="63"/>
      <c r="D27" s="110">
        <v>13640.41</v>
      </c>
      <c r="E27" s="111">
        <v>13640.41</v>
      </c>
      <c r="F27" s="111">
        <v>0</v>
      </c>
      <c r="G27" s="111">
        <v>0</v>
      </c>
      <c r="H27" s="111">
        <v>0</v>
      </c>
      <c r="I27" s="110"/>
      <c r="J27" s="110">
        <v>1049401.46</v>
      </c>
      <c r="K27" s="111">
        <v>1049401.46</v>
      </c>
      <c r="L27" s="111">
        <v>0</v>
      </c>
      <c r="M27" s="111">
        <v>0</v>
      </c>
      <c r="N27" s="111">
        <v>0</v>
      </c>
      <c r="O27" s="110"/>
      <c r="P27" s="110">
        <v>2194457.39</v>
      </c>
      <c r="Q27" s="111">
        <v>2194457.39</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3103816.74</v>
      </c>
      <c r="AT27" s="114">
        <v>0</v>
      </c>
      <c r="AU27" s="114">
        <v>0</v>
      </c>
      <c r="AV27" s="315"/>
      <c r="AW27" s="319"/>
    </row>
    <row r="28" spans="1:49" s="6" customFormat="1" x14ac:dyDescent="0.4">
      <c r="A28" s="36"/>
      <c r="B28" s="159" t="s">
        <v>245</v>
      </c>
      <c r="C28" s="63"/>
      <c r="D28" s="110">
        <v>8343.35</v>
      </c>
      <c r="E28" s="111">
        <v>1063.83</v>
      </c>
      <c r="F28" s="111">
        <v>0</v>
      </c>
      <c r="G28" s="111">
        <v>0</v>
      </c>
      <c r="H28" s="111">
        <v>0</v>
      </c>
      <c r="I28" s="110"/>
      <c r="J28" s="110">
        <v>1228481.3600000001</v>
      </c>
      <c r="K28" s="111">
        <v>129908.85</v>
      </c>
      <c r="L28" s="111">
        <v>0</v>
      </c>
      <c r="M28" s="111">
        <v>0</v>
      </c>
      <c r="N28" s="111">
        <v>0</v>
      </c>
      <c r="O28" s="110"/>
      <c r="P28" s="110">
        <v>1875937.22</v>
      </c>
      <c r="Q28" s="111">
        <v>228289.81</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757961.99</v>
      </c>
      <c r="AT28" s="114">
        <v>0</v>
      </c>
      <c r="AU28" s="114">
        <v>0</v>
      </c>
      <c r="AV28" s="114">
        <v>0</v>
      </c>
      <c r="AW28" s="319"/>
    </row>
    <row r="29" spans="1:49" ht="25.35" x14ac:dyDescent="0.4">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4">
      <c r="B30" s="159" t="s">
        <v>247</v>
      </c>
      <c r="C30" s="63"/>
      <c r="D30" s="110">
        <v>70.83</v>
      </c>
      <c r="E30" s="111">
        <v>70.83</v>
      </c>
      <c r="F30" s="111">
        <v>0</v>
      </c>
      <c r="G30" s="111">
        <v>0</v>
      </c>
      <c r="H30" s="111">
        <v>0</v>
      </c>
      <c r="I30" s="110"/>
      <c r="J30" s="110">
        <v>8859.08</v>
      </c>
      <c r="K30" s="111">
        <v>8859.08</v>
      </c>
      <c r="L30" s="111">
        <v>0</v>
      </c>
      <c r="M30" s="111">
        <v>0</v>
      </c>
      <c r="N30" s="111">
        <v>0</v>
      </c>
      <c r="O30" s="110"/>
      <c r="P30" s="110">
        <v>15710.76</v>
      </c>
      <c r="Q30" s="111">
        <v>15710.76</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65229.4</v>
      </c>
      <c r="AT30" s="114">
        <v>0</v>
      </c>
      <c r="AU30" s="114">
        <v>0</v>
      </c>
      <c r="AV30" s="114">
        <v>0</v>
      </c>
      <c r="AW30" s="319"/>
    </row>
    <row r="31" spans="1:49" x14ac:dyDescent="0.4">
      <c r="B31" s="159" t="s">
        <v>248</v>
      </c>
      <c r="C31" s="63"/>
      <c r="D31" s="110">
        <v>0.01</v>
      </c>
      <c r="E31" s="111">
        <v>0.01</v>
      </c>
      <c r="F31" s="111">
        <v>0</v>
      </c>
      <c r="G31" s="111">
        <v>0</v>
      </c>
      <c r="H31" s="111">
        <v>0</v>
      </c>
      <c r="I31" s="110"/>
      <c r="J31" s="110">
        <v>-111737.18</v>
      </c>
      <c r="K31" s="111">
        <v>-111737.18</v>
      </c>
      <c r="L31" s="111">
        <v>0</v>
      </c>
      <c r="M31" s="111">
        <v>0</v>
      </c>
      <c r="N31" s="111">
        <v>0</v>
      </c>
      <c r="O31" s="110"/>
      <c r="P31" s="110">
        <v>-167793.05</v>
      </c>
      <c r="Q31" s="111">
        <v>-167793.05</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x14ac:dyDescent="0.4">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4">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4">
      <c r="B34" s="159" t="s">
        <v>251</v>
      </c>
      <c r="C34" s="63"/>
      <c r="D34" s="110">
        <v>0</v>
      </c>
      <c r="E34" s="111">
        <v>7279.52</v>
      </c>
      <c r="F34" s="111">
        <v>0</v>
      </c>
      <c r="G34" s="111">
        <v>0</v>
      </c>
      <c r="H34" s="111">
        <v>0</v>
      </c>
      <c r="I34" s="110"/>
      <c r="J34" s="110">
        <v>0</v>
      </c>
      <c r="K34" s="111">
        <v>1098572.51</v>
      </c>
      <c r="L34" s="111">
        <v>0</v>
      </c>
      <c r="M34" s="111">
        <v>0</v>
      </c>
      <c r="N34" s="111">
        <v>0</v>
      </c>
      <c r="O34" s="110"/>
      <c r="P34" s="110">
        <v>0</v>
      </c>
      <c r="Q34" s="111">
        <v>1647647.41</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4">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350000000000001" x14ac:dyDescent="0.4">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4">
      <c r="B37" s="161" t="s">
        <v>254</v>
      </c>
      <c r="C37" s="62" t="s">
        <v>15</v>
      </c>
      <c r="D37" s="118">
        <v>2167.9499999999998</v>
      </c>
      <c r="E37" s="119">
        <v>2162.59</v>
      </c>
      <c r="F37" s="119">
        <v>0</v>
      </c>
      <c r="G37" s="119">
        <v>0</v>
      </c>
      <c r="H37" s="119">
        <v>0</v>
      </c>
      <c r="I37" s="118"/>
      <c r="J37" s="118">
        <v>325832.27</v>
      </c>
      <c r="K37" s="119">
        <v>324046.86</v>
      </c>
      <c r="L37" s="119">
        <v>0</v>
      </c>
      <c r="M37" s="119">
        <v>0</v>
      </c>
      <c r="N37" s="119">
        <v>0</v>
      </c>
      <c r="O37" s="118"/>
      <c r="P37" s="118">
        <v>475680.22</v>
      </c>
      <c r="Q37" s="119">
        <v>477363.03</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1449220.64</v>
      </c>
      <c r="AT37" s="120">
        <v>0</v>
      </c>
      <c r="AU37" s="120">
        <v>0</v>
      </c>
      <c r="AV37" s="120">
        <v>0</v>
      </c>
      <c r="AW37" s="318"/>
    </row>
    <row r="38" spans="1:49" x14ac:dyDescent="0.4">
      <c r="B38" s="156" t="s">
        <v>255</v>
      </c>
      <c r="C38" s="63" t="s">
        <v>16</v>
      </c>
      <c r="D38" s="110">
        <v>1096.79</v>
      </c>
      <c r="E38" s="111">
        <v>1093.99</v>
      </c>
      <c r="F38" s="111">
        <v>0</v>
      </c>
      <c r="G38" s="111">
        <v>0</v>
      </c>
      <c r="H38" s="111">
        <v>0</v>
      </c>
      <c r="I38" s="110"/>
      <c r="J38" s="110">
        <v>166012.04999999999</v>
      </c>
      <c r="K38" s="111">
        <v>164144.59</v>
      </c>
      <c r="L38" s="111">
        <v>0</v>
      </c>
      <c r="M38" s="111">
        <v>0</v>
      </c>
      <c r="N38" s="111">
        <v>0</v>
      </c>
      <c r="O38" s="110"/>
      <c r="P38" s="110">
        <v>246428.11</v>
      </c>
      <c r="Q38" s="111">
        <v>246338.56</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449100.71</v>
      </c>
      <c r="AT38" s="114">
        <v>0</v>
      </c>
      <c r="AU38" s="114">
        <v>0</v>
      </c>
      <c r="AV38" s="114">
        <v>0</v>
      </c>
      <c r="AW38" s="319"/>
    </row>
    <row r="39" spans="1:49" x14ac:dyDescent="0.4">
      <c r="B39" s="159" t="s">
        <v>256</v>
      </c>
      <c r="C39" s="63" t="s">
        <v>17</v>
      </c>
      <c r="D39" s="110">
        <v>908.34</v>
      </c>
      <c r="E39" s="111">
        <v>906.52</v>
      </c>
      <c r="F39" s="111">
        <v>0</v>
      </c>
      <c r="G39" s="111">
        <v>0</v>
      </c>
      <c r="H39" s="111">
        <v>0</v>
      </c>
      <c r="I39" s="110"/>
      <c r="J39" s="110">
        <v>125344.32000000001</v>
      </c>
      <c r="K39" s="111">
        <v>124167.96</v>
      </c>
      <c r="L39" s="111">
        <v>0</v>
      </c>
      <c r="M39" s="111">
        <v>0</v>
      </c>
      <c r="N39" s="111">
        <v>0</v>
      </c>
      <c r="O39" s="110"/>
      <c r="P39" s="110">
        <v>192251.1</v>
      </c>
      <c r="Q39" s="111">
        <v>192239</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448983.03</v>
      </c>
      <c r="AT39" s="114">
        <v>0</v>
      </c>
      <c r="AU39" s="114">
        <v>0</v>
      </c>
      <c r="AV39" s="114">
        <v>0</v>
      </c>
      <c r="AW39" s="319"/>
    </row>
    <row r="40" spans="1:49" x14ac:dyDescent="0.4">
      <c r="B40" s="159" t="s">
        <v>257</v>
      </c>
      <c r="C40" s="63" t="s">
        <v>38</v>
      </c>
      <c r="D40" s="110">
        <v>166.69</v>
      </c>
      <c r="E40" s="111">
        <v>166.26</v>
      </c>
      <c r="F40" s="111">
        <v>0</v>
      </c>
      <c r="G40" s="111">
        <v>0</v>
      </c>
      <c r="H40" s="111">
        <v>0</v>
      </c>
      <c r="I40" s="110"/>
      <c r="J40" s="110">
        <v>25273.5</v>
      </c>
      <c r="K40" s="111">
        <v>24961.86</v>
      </c>
      <c r="L40" s="111">
        <v>0</v>
      </c>
      <c r="M40" s="111">
        <v>0</v>
      </c>
      <c r="N40" s="111">
        <v>0</v>
      </c>
      <c r="O40" s="110"/>
      <c r="P40" s="110">
        <v>34801.96</v>
      </c>
      <c r="Q40" s="111">
        <v>34762.639999999999</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168191.1</v>
      </c>
      <c r="AT40" s="114">
        <v>0</v>
      </c>
      <c r="AU40" s="114">
        <v>0</v>
      </c>
      <c r="AV40" s="114">
        <v>0</v>
      </c>
      <c r="AW40" s="319"/>
    </row>
    <row r="41" spans="1:49" s="6" customFormat="1" x14ac:dyDescent="0.4">
      <c r="A41" s="36"/>
      <c r="B41" s="159" t="s">
        <v>258</v>
      </c>
      <c r="C41" s="63" t="s">
        <v>129</v>
      </c>
      <c r="D41" s="110">
        <v>1106.71</v>
      </c>
      <c r="E41" s="111">
        <v>955.9</v>
      </c>
      <c r="F41" s="111">
        <v>0</v>
      </c>
      <c r="G41" s="111">
        <v>0</v>
      </c>
      <c r="H41" s="111">
        <v>0</v>
      </c>
      <c r="I41" s="110"/>
      <c r="J41" s="110">
        <v>170681.96</v>
      </c>
      <c r="K41" s="111">
        <v>146889.70000000001</v>
      </c>
      <c r="L41" s="111">
        <v>0</v>
      </c>
      <c r="M41" s="111">
        <v>0</v>
      </c>
      <c r="N41" s="111">
        <v>0</v>
      </c>
      <c r="O41" s="110"/>
      <c r="P41" s="110">
        <v>238424.85</v>
      </c>
      <c r="Q41" s="111">
        <v>205224.11</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1079424.6599999999</v>
      </c>
      <c r="AT41" s="114">
        <v>0</v>
      </c>
      <c r="AU41" s="114">
        <v>0</v>
      </c>
      <c r="AV41" s="114">
        <v>0</v>
      </c>
      <c r="AW41" s="319"/>
    </row>
    <row r="42" spans="1:49" s="6" customFormat="1" ht="24.95" customHeight="1" x14ac:dyDescent="0.4">
      <c r="A42" s="36"/>
      <c r="B42" s="156" t="s">
        <v>259</v>
      </c>
      <c r="C42" s="63" t="s">
        <v>87</v>
      </c>
      <c r="D42" s="110">
        <v>148.69999999999999</v>
      </c>
      <c r="E42" s="111">
        <v>148.69999999999999</v>
      </c>
      <c r="F42" s="111">
        <v>0</v>
      </c>
      <c r="G42" s="111">
        <v>0</v>
      </c>
      <c r="H42" s="111">
        <v>0</v>
      </c>
      <c r="I42" s="110"/>
      <c r="J42" s="110">
        <v>22389.05</v>
      </c>
      <c r="K42" s="111">
        <v>22389.05</v>
      </c>
      <c r="L42" s="111">
        <v>0</v>
      </c>
      <c r="M42" s="111">
        <v>0</v>
      </c>
      <c r="N42" s="111">
        <v>0</v>
      </c>
      <c r="O42" s="110"/>
      <c r="P42" s="110">
        <v>33128.620000000003</v>
      </c>
      <c r="Q42" s="111">
        <v>33128.620000000003</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76658.64</v>
      </c>
      <c r="AT42" s="114">
        <v>0</v>
      </c>
      <c r="AU42" s="114">
        <v>0</v>
      </c>
      <c r="AV42" s="114">
        <v>0</v>
      </c>
      <c r="AW42" s="319"/>
    </row>
    <row r="43" spans="1:49" ht="16.350000000000001" x14ac:dyDescent="0.4">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35" x14ac:dyDescent="0.4">
      <c r="B44" s="161" t="s">
        <v>261</v>
      </c>
      <c r="C44" s="62" t="s">
        <v>18</v>
      </c>
      <c r="D44" s="118">
        <v>4221.62</v>
      </c>
      <c r="E44" s="119">
        <v>4221.62</v>
      </c>
      <c r="F44" s="119">
        <v>0</v>
      </c>
      <c r="G44" s="119">
        <v>0</v>
      </c>
      <c r="H44" s="119">
        <v>0</v>
      </c>
      <c r="I44" s="118"/>
      <c r="J44" s="118">
        <v>622351.92000000004</v>
      </c>
      <c r="K44" s="119">
        <v>622351.92000000004</v>
      </c>
      <c r="L44" s="119">
        <v>0</v>
      </c>
      <c r="M44" s="119">
        <v>0</v>
      </c>
      <c r="N44" s="119">
        <v>0</v>
      </c>
      <c r="O44" s="118"/>
      <c r="P44" s="118">
        <v>888155.9</v>
      </c>
      <c r="Q44" s="119">
        <v>888155.9</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3643009.87</v>
      </c>
      <c r="AT44" s="120">
        <v>0</v>
      </c>
      <c r="AU44" s="120">
        <v>0</v>
      </c>
      <c r="AV44" s="120">
        <v>0</v>
      </c>
      <c r="AW44" s="318"/>
    </row>
    <row r="45" spans="1:49" x14ac:dyDescent="0.4">
      <c r="B45" s="162" t="s">
        <v>262</v>
      </c>
      <c r="C45" s="63" t="s">
        <v>19</v>
      </c>
      <c r="D45" s="110">
        <v>9137.5499999999993</v>
      </c>
      <c r="E45" s="111">
        <v>9137.5499999999993</v>
      </c>
      <c r="F45" s="111">
        <v>0</v>
      </c>
      <c r="G45" s="111">
        <v>0</v>
      </c>
      <c r="H45" s="111">
        <v>0</v>
      </c>
      <c r="I45" s="110"/>
      <c r="J45" s="110">
        <v>1191129.81</v>
      </c>
      <c r="K45" s="111">
        <v>1191129.81</v>
      </c>
      <c r="L45" s="111">
        <v>0</v>
      </c>
      <c r="M45" s="111">
        <v>0</v>
      </c>
      <c r="N45" s="111">
        <v>0</v>
      </c>
      <c r="O45" s="110"/>
      <c r="P45" s="110">
        <v>1706637.26</v>
      </c>
      <c r="Q45" s="111">
        <v>1706637.26</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3606262.38</v>
      </c>
      <c r="AT45" s="114">
        <v>0</v>
      </c>
      <c r="AU45" s="114">
        <v>0</v>
      </c>
      <c r="AV45" s="114">
        <v>0</v>
      </c>
      <c r="AW45" s="319"/>
    </row>
    <row r="46" spans="1:49" x14ac:dyDescent="0.4">
      <c r="B46" s="162" t="s">
        <v>263</v>
      </c>
      <c r="C46" s="63" t="s">
        <v>20</v>
      </c>
      <c r="D46" s="110">
        <v>2395.7600000000002</v>
      </c>
      <c r="E46" s="111">
        <v>2395.7600000000002</v>
      </c>
      <c r="F46" s="111">
        <v>0</v>
      </c>
      <c r="G46" s="111">
        <v>0</v>
      </c>
      <c r="H46" s="111">
        <v>0</v>
      </c>
      <c r="I46" s="110"/>
      <c r="J46" s="110">
        <v>361384.86</v>
      </c>
      <c r="K46" s="111">
        <v>361384.86</v>
      </c>
      <c r="L46" s="111">
        <v>0</v>
      </c>
      <c r="M46" s="111">
        <v>0</v>
      </c>
      <c r="N46" s="111">
        <v>0</v>
      </c>
      <c r="O46" s="110"/>
      <c r="P46" s="110">
        <v>578067.47</v>
      </c>
      <c r="Q46" s="111">
        <v>578067.47</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471857.37</v>
      </c>
      <c r="AT46" s="114">
        <v>0</v>
      </c>
      <c r="AU46" s="114">
        <v>0</v>
      </c>
      <c r="AV46" s="114">
        <v>0</v>
      </c>
      <c r="AW46" s="319"/>
    </row>
    <row r="47" spans="1:49" x14ac:dyDescent="0.4">
      <c r="B47" s="162" t="s">
        <v>264</v>
      </c>
      <c r="C47" s="63" t="s">
        <v>21</v>
      </c>
      <c r="D47" s="110">
        <v>25251.37</v>
      </c>
      <c r="E47" s="111">
        <v>25251.37</v>
      </c>
      <c r="F47" s="111">
        <v>0</v>
      </c>
      <c r="G47" s="111">
        <v>0</v>
      </c>
      <c r="H47" s="111">
        <v>0</v>
      </c>
      <c r="I47" s="110"/>
      <c r="J47" s="110">
        <v>4116706.44</v>
      </c>
      <c r="K47" s="111">
        <v>4116706.44</v>
      </c>
      <c r="L47" s="111">
        <v>0</v>
      </c>
      <c r="M47" s="111">
        <v>0</v>
      </c>
      <c r="N47" s="111">
        <v>0</v>
      </c>
      <c r="O47" s="110"/>
      <c r="P47" s="110">
        <v>642766.94999999995</v>
      </c>
      <c r="Q47" s="111">
        <v>642766.94999999995</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2790338.79</v>
      </c>
      <c r="AT47" s="114">
        <v>0</v>
      </c>
      <c r="AU47" s="114">
        <v>0</v>
      </c>
      <c r="AV47" s="114">
        <v>0</v>
      </c>
      <c r="AW47" s="319"/>
    </row>
    <row r="48" spans="1:49" x14ac:dyDescent="0.4">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x14ac:dyDescent="0.4">
      <c r="B49" s="162" t="s">
        <v>305</v>
      </c>
      <c r="C49" s="63"/>
      <c r="D49" s="110">
        <v>0</v>
      </c>
      <c r="E49" s="111">
        <v>0</v>
      </c>
      <c r="F49" s="111">
        <v>0</v>
      </c>
      <c r="G49" s="111">
        <v>0</v>
      </c>
      <c r="H49" s="111">
        <v>0</v>
      </c>
      <c r="I49" s="110"/>
      <c r="J49" s="110">
        <v>400</v>
      </c>
      <c r="K49" s="111">
        <v>400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53.49</v>
      </c>
      <c r="AT49" s="114">
        <v>0</v>
      </c>
      <c r="AU49" s="114">
        <v>0</v>
      </c>
      <c r="AV49" s="114">
        <v>0</v>
      </c>
      <c r="AW49" s="319"/>
    </row>
    <row r="50" spans="2:49" ht="25.35" x14ac:dyDescent="0.4">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4">
      <c r="B51" s="156" t="s">
        <v>267</v>
      </c>
      <c r="C51" s="63"/>
      <c r="D51" s="110">
        <v>14939.44</v>
      </c>
      <c r="E51" s="111">
        <v>14939.44</v>
      </c>
      <c r="F51" s="111">
        <v>0</v>
      </c>
      <c r="G51" s="111">
        <v>0</v>
      </c>
      <c r="H51" s="111">
        <v>0</v>
      </c>
      <c r="I51" s="110"/>
      <c r="J51" s="110">
        <v>1452731.03</v>
      </c>
      <c r="K51" s="111">
        <v>1452731.03</v>
      </c>
      <c r="L51" s="111">
        <v>0</v>
      </c>
      <c r="M51" s="111">
        <v>0</v>
      </c>
      <c r="N51" s="111">
        <v>0</v>
      </c>
      <c r="O51" s="110"/>
      <c r="P51" s="110">
        <v>3368150.18</v>
      </c>
      <c r="Q51" s="111">
        <v>3368150.18</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12031733.890000001</v>
      </c>
      <c r="AT51" s="114">
        <v>0</v>
      </c>
      <c r="AU51" s="114">
        <v>0</v>
      </c>
      <c r="AV51" s="114">
        <v>0</v>
      </c>
      <c r="AW51" s="319"/>
    </row>
    <row r="52" spans="2:49" ht="25.35" x14ac:dyDescent="0.4">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35" x14ac:dyDescent="0.4">
      <c r="B53" s="156" t="s">
        <v>269</v>
      </c>
      <c r="C53" s="63" t="s">
        <v>88</v>
      </c>
      <c r="D53" s="110">
        <v>148.69999999999999</v>
      </c>
      <c r="E53" s="111">
        <v>148.69999999999999</v>
      </c>
      <c r="F53" s="111">
        <v>0</v>
      </c>
      <c r="G53" s="290"/>
      <c r="H53" s="290"/>
      <c r="I53" s="110"/>
      <c r="J53" s="110">
        <v>22389.05</v>
      </c>
      <c r="K53" s="111">
        <v>22389.05</v>
      </c>
      <c r="L53" s="111">
        <v>0</v>
      </c>
      <c r="M53" s="290"/>
      <c r="N53" s="290"/>
      <c r="O53" s="110"/>
      <c r="P53" s="110">
        <v>33128.620000000003</v>
      </c>
      <c r="Q53" s="111">
        <v>33128.620000000003</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76658.64</v>
      </c>
      <c r="AT53" s="114">
        <v>0</v>
      </c>
      <c r="AU53" s="114">
        <v>0</v>
      </c>
      <c r="AV53" s="114">
        <v>0</v>
      </c>
      <c r="AW53" s="319"/>
    </row>
    <row r="54" spans="2:49" ht="16.350000000000001" x14ac:dyDescent="0.4">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350000000000001" x14ac:dyDescent="0.4">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4">
      <c r="B56" s="161" t="s">
        <v>272</v>
      </c>
      <c r="C56" s="62" t="s">
        <v>24</v>
      </c>
      <c r="D56" s="122">
        <v>34</v>
      </c>
      <c r="E56" s="123">
        <v>34</v>
      </c>
      <c r="F56" s="123">
        <v>0</v>
      </c>
      <c r="G56" s="123">
        <v>0</v>
      </c>
      <c r="H56" s="123">
        <v>0</v>
      </c>
      <c r="I56" s="122"/>
      <c r="J56" s="122">
        <v>7689</v>
      </c>
      <c r="K56" s="123">
        <v>7689</v>
      </c>
      <c r="L56" s="123">
        <v>0</v>
      </c>
      <c r="M56" s="123">
        <v>0</v>
      </c>
      <c r="N56" s="123">
        <v>0</v>
      </c>
      <c r="O56" s="122"/>
      <c r="P56" s="122">
        <v>11983</v>
      </c>
      <c r="Q56" s="123">
        <v>11983</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27917</v>
      </c>
      <c r="AT56" s="124">
        <v>0</v>
      </c>
      <c r="AU56" s="124">
        <v>0</v>
      </c>
      <c r="AV56" s="124">
        <v>0</v>
      </c>
      <c r="AW56" s="310"/>
    </row>
    <row r="57" spans="2:49" x14ac:dyDescent="0.4">
      <c r="B57" s="162" t="s">
        <v>273</v>
      </c>
      <c r="C57" s="63" t="s">
        <v>25</v>
      </c>
      <c r="D57" s="125">
        <v>66</v>
      </c>
      <c r="E57" s="126">
        <v>66</v>
      </c>
      <c r="F57" s="126">
        <v>0</v>
      </c>
      <c r="G57" s="126">
        <v>0</v>
      </c>
      <c r="H57" s="126">
        <v>0</v>
      </c>
      <c r="I57" s="125"/>
      <c r="J57" s="125">
        <v>13396</v>
      </c>
      <c r="K57" s="126">
        <v>13396</v>
      </c>
      <c r="L57" s="126">
        <v>0</v>
      </c>
      <c r="M57" s="126">
        <v>0</v>
      </c>
      <c r="N57" s="126">
        <v>0</v>
      </c>
      <c r="O57" s="125"/>
      <c r="P57" s="125">
        <v>23555</v>
      </c>
      <c r="Q57" s="126">
        <v>23555</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27917</v>
      </c>
      <c r="AT57" s="127">
        <v>0</v>
      </c>
      <c r="AU57" s="127">
        <v>0</v>
      </c>
      <c r="AV57" s="127">
        <v>0</v>
      </c>
      <c r="AW57" s="311"/>
    </row>
    <row r="58" spans="2:49" x14ac:dyDescent="0.4">
      <c r="B58" s="162" t="s">
        <v>274</v>
      </c>
      <c r="C58" s="63" t="s">
        <v>26</v>
      </c>
      <c r="D58" s="331"/>
      <c r="E58" s="332"/>
      <c r="F58" s="332"/>
      <c r="G58" s="332"/>
      <c r="H58" s="332"/>
      <c r="I58" s="331"/>
      <c r="J58" s="125">
        <v>812</v>
      </c>
      <c r="K58" s="126">
        <v>812</v>
      </c>
      <c r="L58" s="126">
        <v>0</v>
      </c>
      <c r="M58" s="126">
        <v>0</v>
      </c>
      <c r="N58" s="126">
        <v>0</v>
      </c>
      <c r="O58" s="125"/>
      <c r="P58" s="125">
        <v>133</v>
      </c>
      <c r="Q58" s="126">
        <v>133</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2</v>
      </c>
      <c r="AT58" s="127">
        <v>0</v>
      </c>
      <c r="AU58" s="127">
        <v>0</v>
      </c>
      <c r="AV58" s="127">
        <v>0</v>
      </c>
      <c r="AW58" s="311"/>
    </row>
    <row r="59" spans="2:49" x14ac:dyDescent="0.4">
      <c r="B59" s="162" t="s">
        <v>275</v>
      </c>
      <c r="C59" s="63" t="s">
        <v>27</v>
      </c>
      <c r="D59" s="125">
        <v>1363</v>
      </c>
      <c r="E59" s="126">
        <v>1351</v>
      </c>
      <c r="F59" s="126">
        <v>0</v>
      </c>
      <c r="G59" s="126">
        <v>0</v>
      </c>
      <c r="H59" s="126">
        <v>0</v>
      </c>
      <c r="I59" s="125"/>
      <c r="J59" s="125">
        <v>205664</v>
      </c>
      <c r="K59" s="126">
        <v>205835</v>
      </c>
      <c r="L59" s="126">
        <v>0</v>
      </c>
      <c r="M59" s="126">
        <v>0</v>
      </c>
      <c r="N59" s="126">
        <v>0</v>
      </c>
      <c r="O59" s="125"/>
      <c r="P59" s="125">
        <v>308734</v>
      </c>
      <c r="Q59" s="126">
        <v>308794</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344137</v>
      </c>
      <c r="AT59" s="127">
        <v>0</v>
      </c>
      <c r="AU59" s="127">
        <v>0</v>
      </c>
      <c r="AV59" s="127">
        <v>0</v>
      </c>
      <c r="AW59" s="311"/>
    </row>
    <row r="60" spans="2:49" x14ac:dyDescent="0.4">
      <c r="B60" s="162" t="s">
        <v>276</v>
      </c>
      <c r="C60" s="63"/>
      <c r="D60" s="128">
        <v>113.58</v>
      </c>
      <c r="E60" s="129">
        <v>112.58</v>
      </c>
      <c r="F60" s="129">
        <v>0</v>
      </c>
      <c r="G60" s="129">
        <v>0</v>
      </c>
      <c r="H60" s="129">
        <v>0</v>
      </c>
      <c r="I60" s="128"/>
      <c r="J60" s="128">
        <v>17138.669999999998</v>
      </c>
      <c r="K60" s="129">
        <v>17152.919999999998</v>
      </c>
      <c r="L60" s="129">
        <v>0</v>
      </c>
      <c r="M60" s="129">
        <v>0</v>
      </c>
      <c r="N60" s="129">
        <v>0</v>
      </c>
      <c r="O60" s="128"/>
      <c r="P60" s="128">
        <v>25727.83</v>
      </c>
      <c r="Q60" s="129">
        <v>25732.83</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28678.080000000002</v>
      </c>
      <c r="AT60" s="130">
        <v>0</v>
      </c>
      <c r="AU60" s="130">
        <v>0</v>
      </c>
      <c r="AV60" s="130">
        <v>0</v>
      </c>
      <c r="AW60" s="311"/>
    </row>
    <row r="61" spans="2:49" ht="16.350000000000001" x14ac:dyDescent="0.4">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1594938.33</v>
      </c>
    </row>
    <row r="62" spans="2:49" ht="32.700000000000003" x14ac:dyDescent="0.4">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531057.13</v>
      </c>
    </row>
    <row r="63" spans="2:49" x14ac:dyDescent="0.4">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 zeroHeight="1" x14ac:dyDescent="0.4"/>
  <cols>
    <col min="1" max="1" width="1.703125" style="6" hidden="1" customWidth="1"/>
    <col min="2" max="2" width="69.41015625" style="14" customWidth="1"/>
    <col min="3" max="3" width="13.41015625" style="14" customWidth="1"/>
    <col min="4" max="5" width="20.41015625" style="4" customWidth="1"/>
    <col min="6" max="6" width="20.41015625" style="6" customWidth="1"/>
    <col min="7" max="11" width="20.41015625" style="4" customWidth="1"/>
    <col min="12" max="12" width="20.41015625" style="6" customWidth="1"/>
    <col min="13" max="17" width="20.41015625" style="4" customWidth="1"/>
    <col min="18" max="18" width="20.41015625" style="6" customWidth="1"/>
    <col min="19" max="20" width="20.41015625" style="4" customWidth="1"/>
    <col min="21" max="22" width="20.703125" style="4" customWidth="1"/>
    <col min="23" max="23" width="20.703125" style="6" customWidth="1"/>
    <col min="24" max="25" width="20.703125" style="4" customWidth="1"/>
    <col min="26" max="26" width="20.703125" style="6" customWidth="1"/>
    <col min="27" max="28" width="20.703125" style="4" customWidth="1"/>
    <col min="29" max="29" width="20.703125" style="6" customWidth="1"/>
    <col min="30" max="31" width="20.41015625" style="4" customWidth="1"/>
    <col min="32" max="32" width="20.41015625" style="6" customWidth="1"/>
    <col min="33" max="36" width="20.41015625" style="4" customWidth="1"/>
    <col min="37" max="37" width="20.41015625" style="6" customWidth="1"/>
    <col min="38" max="41" width="20.41015625" style="4" customWidth="1"/>
    <col min="42" max="42" width="20.41015625" style="6" customWidth="1"/>
    <col min="43" max="49" width="20.41015625" style="4" customWidth="1"/>
    <col min="50" max="50" width="9.29296875" style="4" customWidth="1"/>
    <col min="51" max="54" width="0" style="4" hidden="1" customWidth="1"/>
    <col min="55" max="55" width="9.29296875" style="4" hidden="1" customWidth="1"/>
    <col min="56" max="16384" width="9.29296875" style="4" hidden="1"/>
  </cols>
  <sheetData>
    <row r="1" spans="2:49" ht="19" x14ac:dyDescent="0.4">
      <c r="B1" s="101" t="s">
        <v>353</v>
      </c>
    </row>
    <row r="2" spans="2:49" x14ac:dyDescent="0.4"/>
    <row r="3" spans="2:49" s="6" customFormat="1" ht="107.45" customHeight="1" x14ac:dyDescent="0.4">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350000000000001" x14ac:dyDescent="0.4">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4">
      <c r="B5" s="176" t="s">
        <v>278</v>
      </c>
      <c r="C5" s="133"/>
      <c r="D5" s="118">
        <v>541260.43000000005</v>
      </c>
      <c r="E5" s="119">
        <v>541263.93000000005</v>
      </c>
      <c r="F5" s="119">
        <v>0</v>
      </c>
      <c r="G5" s="131">
        <v>0</v>
      </c>
      <c r="H5" s="131">
        <v>0</v>
      </c>
      <c r="I5" s="118"/>
      <c r="J5" s="118">
        <v>66288740.07</v>
      </c>
      <c r="K5" s="119">
        <v>66164856.390000001</v>
      </c>
      <c r="L5" s="119">
        <v>0</v>
      </c>
      <c r="M5" s="119">
        <v>0</v>
      </c>
      <c r="N5" s="119">
        <v>0</v>
      </c>
      <c r="O5" s="118"/>
      <c r="P5" s="118">
        <v>117080979.38</v>
      </c>
      <c r="Q5" s="119">
        <v>116151838.59</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190746898.86000001</v>
      </c>
      <c r="AT5" s="120">
        <v>0</v>
      </c>
      <c r="AU5" s="120">
        <v>0</v>
      </c>
      <c r="AV5" s="313"/>
      <c r="AW5" s="318"/>
    </row>
    <row r="6" spans="2:49" x14ac:dyDescent="0.4">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4">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4">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x14ac:dyDescent="0.4">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89707.46</v>
      </c>
      <c r="AT9" s="114">
        <v>0</v>
      </c>
      <c r="AU9" s="114">
        <v>0</v>
      </c>
      <c r="AV9" s="312"/>
      <c r="AW9" s="319"/>
    </row>
    <row r="10" spans="2:49" ht="25.35" x14ac:dyDescent="0.4">
      <c r="B10" s="179" t="s">
        <v>83</v>
      </c>
      <c r="C10" s="134"/>
      <c r="D10" s="294"/>
      <c r="E10" s="111">
        <v>0</v>
      </c>
      <c r="F10" s="111">
        <v>0</v>
      </c>
      <c r="G10" s="111">
        <v>0</v>
      </c>
      <c r="H10" s="111">
        <v>0</v>
      </c>
      <c r="I10" s="110"/>
      <c r="J10" s="294"/>
      <c r="K10" s="111">
        <v>0</v>
      </c>
      <c r="L10" s="111">
        <v>0</v>
      </c>
      <c r="M10" s="111">
        <v>0</v>
      </c>
      <c r="N10" s="111">
        <v>0</v>
      </c>
      <c r="O10" s="110"/>
      <c r="P10" s="294"/>
      <c r="Q10" s="111">
        <v>-215111</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4">
      <c r="B11" s="177" t="s">
        <v>282</v>
      </c>
      <c r="C11" s="134" t="s">
        <v>49</v>
      </c>
      <c r="D11" s="110">
        <v>0</v>
      </c>
      <c r="E11" s="111">
        <v>0</v>
      </c>
      <c r="F11" s="111">
        <v>0</v>
      </c>
      <c r="G11" s="111">
        <v>0</v>
      </c>
      <c r="H11" s="111">
        <v>0</v>
      </c>
      <c r="I11" s="110"/>
      <c r="J11" s="110">
        <v>0</v>
      </c>
      <c r="K11" s="111">
        <v>0</v>
      </c>
      <c r="L11" s="111">
        <v>0</v>
      </c>
      <c r="M11" s="111">
        <v>0</v>
      </c>
      <c r="N11" s="111">
        <v>0</v>
      </c>
      <c r="O11" s="110"/>
      <c r="P11" s="110">
        <v>3338141.04</v>
      </c>
      <c r="Q11" s="111">
        <v>8735.16</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3725.22</v>
      </c>
      <c r="AT11" s="114">
        <v>0</v>
      </c>
      <c r="AU11" s="114">
        <v>0</v>
      </c>
      <c r="AV11" s="312"/>
      <c r="AW11" s="319"/>
    </row>
    <row r="12" spans="2:49" x14ac:dyDescent="0.4">
      <c r="B12" s="177" t="s">
        <v>283</v>
      </c>
      <c r="C12" s="134" t="s">
        <v>44</v>
      </c>
      <c r="D12" s="110">
        <v>0</v>
      </c>
      <c r="E12" s="290"/>
      <c r="F12" s="290"/>
      <c r="G12" s="290"/>
      <c r="H12" s="290"/>
      <c r="I12" s="294"/>
      <c r="J12" s="110">
        <v>0</v>
      </c>
      <c r="K12" s="290"/>
      <c r="L12" s="290"/>
      <c r="M12" s="290"/>
      <c r="N12" s="290"/>
      <c r="O12" s="294"/>
      <c r="P12" s="110">
        <v>2588465.2999999998</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45459.78</v>
      </c>
      <c r="AT12" s="114">
        <v>0</v>
      </c>
      <c r="AU12" s="114">
        <v>0</v>
      </c>
      <c r="AV12" s="312"/>
      <c r="AW12" s="319"/>
    </row>
    <row r="13" spans="2:49" x14ac:dyDescent="0.4">
      <c r="B13" s="177" t="s">
        <v>284</v>
      </c>
      <c r="C13" s="134" t="s">
        <v>10</v>
      </c>
      <c r="D13" s="110">
        <v>0</v>
      </c>
      <c r="E13" s="111">
        <v>0</v>
      </c>
      <c r="F13" s="111">
        <v>0</v>
      </c>
      <c r="G13" s="111">
        <v>0</v>
      </c>
      <c r="H13" s="111">
        <v>0</v>
      </c>
      <c r="I13" s="110"/>
      <c r="J13" s="110">
        <v>61294.46</v>
      </c>
      <c r="K13" s="111">
        <v>61294.46</v>
      </c>
      <c r="L13" s="111">
        <v>0</v>
      </c>
      <c r="M13" s="111">
        <v>0</v>
      </c>
      <c r="N13" s="111">
        <v>0</v>
      </c>
      <c r="O13" s="110"/>
      <c r="P13" s="110">
        <v>135496.78</v>
      </c>
      <c r="Q13" s="111">
        <v>135496.78</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29070.2</v>
      </c>
      <c r="AT13" s="114">
        <v>0</v>
      </c>
      <c r="AU13" s="114">
        <v>0</v>
      </c>
      <c r="AV13" s="312"/>
      <c r="AW13" s="319"/>
    </row>
    <row r="14" spans="2:49" x14ac:dyDescent="0.4">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35" x14ac:dyDescent="0.4">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35" x14ac:dyDescent="0.4">
      <c r="B16" s="179" t="s">
        <v>287</v>
      </c>
      <c r="C16" s="134"/>
      <c r="D16" s="110">
        <v>0</v>
      </c>
      <c r="E16" s="111">
        <v>0</v>
      </c>
      <c r="F16" s="111">
        <v>0</v>
      </c>
      <c r="G16" s="111">
        <v>0</v>
      </c>
      <c r="H16" s="111">
        <v>0</v>
      </c>
      <c r="I16" s="110"/>
      <c r="J16" s="110">
        <v>0</v>
      </c>
      <c r="K16" s="111">
        <v>-54442.57</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4">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35" x14ac:dyDescent="0.4">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35" x14ac:dyDescent="0.4">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35" x14ac:dyDescent="0.4">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350000000000001" x14ac:dyDescent="0.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4">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4">
      <c r="B23" s="177" t="s">
        <v>125</v>
      </c>
      <c r="C23" s="134"/>
      <c r="D23" s="110">
        <v>360737.84</v>
      </c>
      <c r="E23" s="289"/>
      <c r="F23" s="289"/>
      <c r="G23" s="289"/>
      <c r="H23" s="289"/>
      <c r="I23" s="293"/>
      <c r="J23" s="110">
        <v>51644065.729999997</v>
      </c>
      <c r="K23" s="289"/>
      <c r="L23" s="289"/>
      <c r="M23" s="289"/>
      <c r="N23" s="289"/>
      <c r="O23" s="293"/>
      <c r="P23" s="110">
        <v>100550663.62</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150144851.13999999</v>
      </c>
      <c r="AT23" s="114">
        <v>0</v>
      </c>
      <c r="AU23" s="114">
        <v>0</v>
      </c>
      <c r="AV23" s="312"/>
      <c r="AW23" s="319"/>
    </row>
    <row r="24" spans="2:49" ht="28.5" customHeight="1" x14ac:dyDescent="0.4">
      <c r="B24" s="179" t="s">
        <v>114</v>
      </c>
      <c r="C24" s="134"/>
      <c r="D24" s="294"/>
      <c r="E24" s="111">
        <v>213353.63</v>
      </c>
      <c r="F24" s="111">
        <v>0</v>
      </c>
      <c r="G24" s="111">
        <v>0</v>
      </c>
      <c r="H24" s="111">
        <v>0</v>
      </c>
      <c r="I24" s="110"/>
      <c r="J24" s="294"/>
      <c r="K24" s="111">
        <v>50988415.390000001</v>
      </c>
      <c r="L24" s="111">
        <v>0</v>
      </c>
      <c r="M24" s="111">
        <v>0</v>
      </c>
      <c r="N24" s="111">
        <v>0</v>
      </c>
      <c r="O24" s="110"/>
      <c r="P24" s="294"/>
      <c r="Q24" s="111">
        <v>95735829.25</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4">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35" x14ac:dyDescent="0.4">
      <c r="B26" s="179" t="s">
        <v>110</v>
      </c>
      <c r="C26" s="134" t="s">
        <v>0</v>
      </c>
      <c r="D26" s="110">
        <v>0</v>
      </c>
      <c r="E26" s="289"/>
      <c r="F26" s="289"/>
      <c r="G26" s="289"/>
      <c r="H26" s="289"/>
      <c r="I26" s="293"/>
      <c r="J26" s="110">
        <v>6997755.9500000002</v>
      </c>
      <c r="K26" s="289"/>
      <c r="L26" s="289"/>
      <c r="M26" s="289"/>
      <c r="N26" s="289"/>
      <c r="O26" s="293"/>
      <c r="P26" s="110">
        <v>8927489.5299999993</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17259851.75</v>
      </c>
      <c r="AT26" s="114">
        <v>0</v>
      </c>
      <c r="AU26" s="114">
        <v>0</v>
      </c>
      <c r="AV26" s="312"/>
      <c r="AW26" s="319"/>
    </row>
    <row r="27" spans="2:49" s="6" customFormat="1" ht="25.35" x14ac:dyDescent="0.4">
      <c r="B27" s="179" t="s">
        <v>85</v>
      </c>
      <c r="C27" s="134"/>
      <c r="D27" s="294"/>
      <c r="E27" s="111">
        <v>0</v>
      </c>
      <c r="F27" s="111">
        <v>0</v>
      </c>
      <c r="G27" s="111">
        <v>0</v>
      </c>
      <c r="H27" s="111">
        <v>0</v>
      </c>
      <c r="I27" s="110"/>
      <c r="J27" s="294"/>
      <c r="K27" s="111">
        <v>957370.14</v>
      </c>
      <c r="L27" s="111">
        <v>0</v>
      </c>
      <c r="M27" s="111">
        <v>0</v>
      </c>
      <c r="N27" s="111">
        <v>0</v>
      </c>
      <c r="O27" s="110"/>
      <c r="P27" s="294"/>
      <c r="Q27" s="111">
        <v>983649.79</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4">
      <c r="B28" s="177" t="s">
        <v>290</v>
      </c>
      <c r="C28" s="134" t="s">
        <v>47</v>
      </c>
      <c r="D28" s="110">
        <v>0</v>
      </c>
      <c r="E28" s="290"/>
      <c r="F28" s="290"/>
      <c r="G28" s="290"/>
      <c r="H28" s="290"/>
      <c r="I28" s="294"/>
      <c r="J28" s="110">
        <v>9005147.3599999994</v>
      </c>
      <c r="K28" s="290"/>
      <c r="L28" s="290"/>
      <c r="M28" s="290"/>
      <c r="N28" s="290"/>
      <c r="O28" s="294"/>
      <c r="P28" s="110">
        <v>12429571.289999999</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22580256.539999999</v>
      </c>
      <c r="AT28" s="114">
        <v>0</v>
      </c>
      <c r="AU28" s="114">
        <v>0</v>
      </c>
      <c r="AV28" s="312"/>
      <c r="AW28" s="319"/>
    </row>
    <row r="29" spans="2:49" s="6" customFormat="1" x14ac:dyDescent="0.4">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35" x14ac:dyDescent="0.4">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25417.11</v>
      </c>
      <c r="AT30" s="114">
        <v>0</v>
      </c>
      <c r="AU30" s="114">
        <v>0</v>
      </c>
      <c r="AV30" s="312"/>
      <c r="AW30" s="319"/>
    </row>
    <row r="31" spans="2:49" s="6" customFormat="1" ht="25.35" x14ac:dyDescent="0.4">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4">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31787.58</v>
      </c>
      <c r="AT32" s="114">
        <v>0</v>
      </c>
      <c r="AU32" s="114">
        <v>0</v>
      </c>
      <c r="AV32" s="312"/>
      <c r="AW32" s="319"/>
    </row>
    <row r="33" spans="2:49" s="6" customFormat="1" x14ac:dyDescent="0.4">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4">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4">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4">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4">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4">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89707.46</v>
      </c>
      <c r="AT38" s="114">
        <v>0</v>
      </c>
      <c r="AU38" s="114">
        <v>0</v>
      </c>
      <c r="AV38" s="312"/>
      <c r="AW38" s="319"/>
    </row>
    <row r="39" spans="2:49" ht="28.2" customHeight="1" x14ac:dyDescent="0.4">
      <c r="B39" s="179" t="s">
        <v>86</v>
      </c>
      <c r="C39" s="134"/>
      <c r="D39" s="294"/>
      <c r="E39" s="111">
        <v>0</v>
      </c>
      <c r="F39" s="111">
        <v>0</v>
      </c>
      <c r="G39" s="111">
        <v>0</v>
      </c>
      <c r="H39" s="111">
        <v>0</v>
      </c>
      <c r="I39" s="110"/>
      <c r="J39" s="294"/>
      <c r="K39" s="111">
        <v>0</v>
      </c>
      <c r="L39" s="111">
        <v>0</v>
      </c>
      <c r="M39" s="111">
        <v>0</v>
      </c>
      <c r="N39" s="111">
        <v>0</v>
      </c>
      <c r="O39" s="110"/>
      <c r="P39" s="294"/>
      <c r="Q39" s="111">
        <v>-215111</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4">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4">
      <c r="B41" s="179" t="s">
        <v>112</v>
      </c>
      <c r="C41" s="134" t="s">
        <v>42</v>
      </c>
      <c r="D41" s="110">
        <v>0</v>
      </c>
      <c r="E41" s="289"/>
      <c r="F41" s="289"/>
      <c r="G41" s="289"/>
      <c r="H41" s="289"/>
      <c r="I41" s="293"/>
      <c r="J41" s="110">
        <v>0</v>
      </c>
      <c r="K41" s="289"/>
      <c r="L41" s="289"/>
      <c r="M41" s="289"/>
      <c r="N41" s="289"/>
      <c r="O41" s="293"/>
      <c r="P41" s="110">
        <v>3338141.04</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3725.22</v>
      </c>
      <c r="AT41" s="114">
        <v>0</v>
      </c>
      <c r="AU41" s="114">
        <v>0</v>
      </c>
      <c r="AV41" s="312"/>
      <c r="AW41" s="319"/>
    </row>
    <row r="42" spans="2:49" s="6" customFormat="1" x14ac:dyDescent="0.4">
      <c r="B42" s="179" t="s">
        <v>92</v>
      </c>
      <c r="C42" s="134"/>
      <c r="D42" s="294"/>
      <c r="E42" s="111">
        <v>0</v>
      </c>
      <c r="F42" s="111">
        <v>0</v>
      </c>
      <c r="G42" s="111">
        <v>0</v>
      </c>
      <c r="H42" s="111">
        <v>0</v>
      </c>
      <c r="I42" s="110"/>
      <c r="J42" s="294"/>
      <c r="K42" s="111">
        <v>0</v>
      </c>
      <c r="L42" s="111">
        <v>0</v>
      </c>
      <c r="M42" s="111">
        <v>0</v>
      </c>
      <c r="N42" s="111">
        <v>0</v>
      </c>
      <c r="O42" s="110"/>
      <c r="P42" s="294"/>
      <c r="Q42" s="111">
        <v>8735.16</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4">
      <c r="B43" s="177" t="s">
        <v>297</v>
      </c>
      <c r="C43" s="134" t="s">
        <v>46</v>
      </c>
      <c r="D43" s="110">
        <v>0</v>
      </c>
      <c r="E43" s="290"/>
      <c r="F43" s="290"/>
      <c r="G43" s="290"/>
      <c r="H43" s="290"/>
      <c r="I43" s="294"/>
      <c r="J43" s="110">
        <v>0</v>
      </c>
      <c r="K43" s="290"/>
      <c r="L43" s="290"/>
      <c r="M43" s="290"/>
      <c r="N43" s="290"/>
      <c r="O43" s="294"/>
      <c r="P43" s="110">
        <v>2588465.2999999998</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45459.78</v>
      </c>
      <c r="AT43" s="114">
        <v>0</v>
      </c>
      <c r="AU43" s="114">
        <v>0</v>
      </c>
      <c r="AV43" s="312"/>
      <c r="AW43" s="319"/>
    </row>
    <row r="44" spans="2:49" x14ac:dyDescent="0.4">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4">
      <c r="B45" s="179" t="s">
        <v>115</v>
      </c>
      <c r="C45" s="134" t="s">
        <v>30</v>
      </c>
      <c r="D45" s="110">
        <v>0</v>
      </c>
      <c r="E45" s="111">
        <v>0</v>
      </c>
      <c r="F45" s="111">
        <v>0</v>
      </c>
      <c r="G45" s="111">
        <v>0</v>
      </c>
      <c r="H45" s="111">
        <v>0</v>
      </c>
      <c r="I45" s="110"/>
      <c r="J45" s="110">
        <v>86625.55</v>
      </c>
      <c r="K45" s="111">
        <v>0</v>
      </c>
      <c r="L45" s="111">
        <v>0</v>
      </c>
      <c r="M45" s="111">
        <v>0</v>
      </c>
      <c r="N45" s="111">
        <v>0</v>
      </c>
      <c r="O45" s="110"/>
      <c r="P45" s="110">
        <v>230220.93</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131055.74</v>
      </c>
      <c r="AT45" s="114">
        <v>0</v>
      </c>
      <c r="AU45" s="114">
        <v>0</v>
      </c>
      <c r="AV45" s="312"/>
      <c r="AW45" s="319"/>
    </row>
    <row r="46" spans="2:49" x14ac:dyDescent="0.4">
      <c r="B46" s="177" t="s">
        <v>116</v>
      </c>
      <c r="C46" s="134" t="s">
        <v>31</v>
      </c>
      <c r="D46" s="110">
        <v>0</v>
      </c>
      <c r="E46" s="111">
        <v>0</v>
      </c>
      <c r="F46" s="111">
        <v>0</v>
      </c>
      <c r="G46" s="111">
        <v>0</v>
      </c>
      <c r="H46" s="111">
        <v>0</v>
      </c>
      <c r="I46" s="110"/>
      <c r="J46" s="110">
        <v>90716.77</v>
      </c>
      <c r="K46" s="111">
        <v>81930.289999999994</v>
      </c>
      <c r="L46" s="111">
        <v>0</v>
      </c>
      <c r="M46" s="111">
        <v>0</v>
      </c>
      <c r="N46" s="111">
        <v>0</v>
      </c>
      <c r="O46" s="110"/>
      <c r="P46" s="110">
        <v>204651.02</v>
      </c>
      <c r="Q46" s="111">
        <v>200639.71</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562584.43999999994</v>
      </c>
      <c r="AT46" s="114">
        <v>0</v>
      </c>
      <c r="AU46" s="114">
        <v>0</v>
      </c>
      <c r="AV46" s="312"/>
      <c r="AW46" s="319"/>
    </row>
    <row r="47" spans="2:49" x14ac:dyDescent="0.4">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66071.61</v>
      </c>
      <c r="AT47" s="114">
        <v>0</v>
      </c>
      <c r="AU47" s="114">
        <v>0</v>
      </c>
      <c r="AV47" s="312"/>
      <c r="AW47" s="319"/>
    </row>
    <row r="48" spans="2:49" x14ac:dyDescent="0.4">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4">
      <c r="B49" s="177" t="s">
        <v>118</v>
      </c>
      <c r="C49" s="134" t="s">
        <v>33</v>
      </c>
      <c r="D49" s="110">
        <v>0</v>
      </c>
      <c r="E49" s="111">
        <v>0</v>
      </c>
      <c r="F49" s="111">
        <v>0</v>
      </c>
      <c r="G49" s="111">
        <v>0</v>
      </c>
      <c r="H49" s="111">
        <v>0</v>
      </c>
      <c r="I49" s="110"/>
      <c r="J49" s="110">
        <v>1208356.57</v>
      </c>
      <c r="K49" s="111">
        <v>560828.14</v>
      </c>
      <c r="L49" s="111">
        <v>0</v>
      </c>
      <c r="M49" s="111">
        <v>0</v>
      </c>
      <c r="N49" s="111">
        <v>0</v>
      </c>
      <c r="O49" s="110"/>
      <c r="P49" s="110">
        <v>2065968.94</v>
      </c>
      <c r="Q49" s="111">
        <v>969065.87</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4476447.13</v>
      </c>
      <c r="AT49" s="114">
        <v>0</v>
      </c>
      <c r="AU49" s="114">
        <v>0</v>
      </c>
      <c r="AV49" s="312"/>
      <c r="AW49" s="319"/>
    </row>
    <row r="50" spans="2:49" x14ac:dyDescent="0.4">
      <c r="B50" s="177" t="s">
        <v>119</v>
      </c>
      <c r="C50" s="134" t="s">
        <v>34</v>
      </c>
      <c r="D50" s="110">
        <v>0</v>
      </c>
      <c r="E50" s="290"/>
      <c r="F50" s="290"/>
      <c r="G50" s="290"/>
      <c r="H50" s="290"/>
      <c r="I50" s="294"/>
      <c r="J50" s="110">
        <v>1335580.1599999999</v>
      </c>
      <c r="K50" s="290"/>
      <c r="L50" s="290"/>
      <c r="M50" s="290"/>
      <c r="N50" s="290"/>
      <c r="O50" s="294"/>
      <c r="P50" s="110">
        <v>1683023.77</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4474079.9000000004</v>
      </c>
      <c r="AT50" s="114">
        <v>0</v>
      </c>
      <c r="AU50" s="114">
        <v>0</v>
      </c>
      <c r="AV50" s="312"/>
      <c r="AW50" s="319"/>
    </row>
    <row r="51" spans="2:49" s="6" customFormat="1" x14ac:dyDescent="0.4">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4">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4">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4">
      <c r="B54" s="182" t="s">
        <v>303</v>
      </c>
      <c r="C54" s="137" t="s">
        <v>77</v>
      </c>
      <c r="D54" s="115">
        <v>360737.84</v>
      </c>
      <c r="E54" s="116">
        <v>213353.63</v>
      </c>
      <c r="F54" s="116">
        <v>0</v>
      </c>
      <c r="G54" s="116">
        <v>0</v>
      </c>
      <c r="H54" s="116">
        <v>0</v>
      </c>
      <c r="I54" s="115"/>
      <c r="J54" s="115">
        <v>49941240.229999997</v>
      </c>
      <c r="K54" s="116">
        <v>51466887.68</v>
      </c>
      <c r="L54" s="116">
        <v>0</v>
      </c>
      <c r="M54" s="116">
        <v>0</v>
      </c>
      <c r="N54" s="116">
        <v>0</v>
      </c>
      <c r="O54" s="115"/>
      <c r="P54" s="115">
        <v>97850184.379999995</v>
      </c>
      <c r="Q54" s="116">
        <v>95744677.040000007</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145491250.12</v>
      </c>
      <c r="AT54" s="117">
        <v>0</v>
      </c>
      <c r="AU54" s="117">
        <v>0</v>
      </c>
      <c r="AV54" s="312"/>
      <c r="AW54" s="319"/>
    </row>
    <row r="55" spans="2:49" x14ac:dyDescent="0.4">
      <c r="B55" s="182" t="s">
        <v>304</v>
      </c>
      <c r="C55" s="138" t="s">
        <v>28</v>
      </c>
      <c r="D55" s="115">
        <v>0</v>
      </c>
      <c r="E55" s="116">
        <v>0</v>
      </c>
      <c r="F55" s="116">
        <v>0</v>
      </c>
      <c r="G55" s="116">
        <v>0</v>
      </c>
      <c r="H55" s="116">
        <v>0</v>
      </c>
      <c r="I55" s="115"/>
      <c r="J55" s="115">
        <v>282.37</v>
      </c>
      <c r="K55" s="116">
        <v>282.37</v>
      </c>
      <c r="L55" s="116">
        <v>0</v>
      </c>
      <c r="M55" s="116">
        <v>0</v>
      </c>
      <c r="N55" s="116">
        <v>0</v>
      </c>
      <c r="O55" s="115"/>
      <c r="P55" s="115">
        <v>60156.72</v>
      </c>
      <c r="Q55" s="116">
        <v>60156.72</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78187.710000000006</v>
      </c>
      <c r="AT55" s="117">
        <v>0</v>
      </c>
      <c r="AU55" s="117">
        <v>0</v>
      </c>
      <c r="AV55" s="312"/>
      <c r="AW55" s="319"/>
    </row>
    <row r="56" spans="2:49" ht="11.85" customHeight="1" x14ac:dyDescent="0.4">
      <c r="B56" s="177" t="s">
        <v>120</v>
      </c>
      <c r="C56" s="138" t="s">
        <v>452</v>
      </c>
      <c r="D56" s="110">
        <v>1018.74</v>
      </c>
      <c r="E56" s="111">
        <v>1018.55</v>
      </c>
      <c r="F56" s="111">
        <v>0</v>
      </c>
      <c r="G56" s="111">
        <v>0</v>
      </c>
      <c r="H56" s="111">
        <v>0</v>
      </c>
      <c r="I56" s="110"/>
      <c r="J56" s="110">
        <v>153930.32999999999</v>
      </c>
      <c r="K56" s="111">
        <v>153568.75</v>
      </c>
      <c r="L56" s="111">
        <v>0</v>
      </c>
      <c r="M56" s="111">
        <v>0</v>
      </c>
      <c r="N56" s="111">
        <v>0</v>
      </c>
      <c r="O56" s="110"/>
      <c r="P56" s="110">
        <v>230997.52</v>
      </c>
      <c r="Q56" s="111">
        <v>230966.31</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525875.44999999995</v>
      </c>
      <c r="AT56" s="114">
        <v>0</v>
      </c>
      <c r="AU56" s="114">
        <v>0</v>
      </c>
      <c r="AV56" s="114">
        <v>0</v>
      </c>
      <c r="AW56" s="319"/>
    </row>
    <row r="57" spans="2:49" x14ac:dyDescent="0.4">
      <c r="B57" s="177" t="s">
        <v>121</v>
      </c>
      <c r="C57" s="138" t="s">
        <v>29</v>
      </c>
      <c r="D57" s="110">
        <v>0</v>
      </c>
      <c r="E57" s="111">
        <v>0</v>
      </c>
      <c r="F57" s="111">
        <v>0</v>
      </c>
      <c r="G57" s="111">
        <v>0</v>
      </c>
      <c r="H57" s="111">
        <v>0</v>
      </c>
      <c r="I57" s="110"/>
      <c r="J57" s="110">
        <v>282.37</v>
      </c>
      <c r="K57" s="111">
        <v>282.37</v>
      </c>
      <c r="L57" s="111">
        <v>0</v>
      </c>
      <c r="M57" s="111">
        <v>0</v>
      </c>
      <c r="N57" s="111">
        <v>0</v>
      </c>
      <c r="O57" s="110"/>
      <c r="P57" s="110">
        <v>60156.72</v>
      </c>
      <c r="Q57" s="111">
        <v>60156.72</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78187.710000000006</v>
      </c>
      <c r="AT57" s="114">
        <v>0</v>
      </c>
      <c r="AU57" s="114">
        <v>0</v>
      </c>
      <c r="AV57" s="114">
        <v>0</v>
      </c>
      <c r="AW57" s="319"/>
    </row>
    <row r="58" spans="2:49" s="6" customFormat="1" x14ac:dyDescent="0.4">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4">
      <c r="C59" s="36"/>
    </row>
    <row r="60" spans="2:49" ht="13.2" hidden="1" customHeight="1" x14ac:dyDescent="0.4">
      <c r="B60" s="139"/>
    </row>
    <row r="61" spans="2:49" hidden="1" x14ac:dyDescent="0.4"/>
    <row r="62" spans="2:49" x14ac:dyDescent="0.4"/>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 zeroHeight="1" x14ac:dyDescent="0.4"/>
  <cols>
    <col min="1" max="1" width="1.703125" style="143" hidden="1" customWidth="1"/>
    <col min="2" max="2" width="68.703125" style="15" customWidth="1"/>
    <col min="3" max="13" width="19.41015625" style="5" customWidth="1"/>
    <col min="14" max="14" width="19.41015625" style="4" customWidth="1"/>
    <col min="15" max="40" width="19.41015625" style="5" customWidth="1"/>
    <col min="41" max="41" width="9.29296875" style="5" customWidth="1"/>
    <col min="42" max="42" width="9.29296875" style="5" hidden="1" customWidth="1"/>
    <col min="43" max="16384" width="9.29296875" style="5" hidden="1"/>
  </cols>
  <sheetData>
    <row r="1" spans="1:40" ht="19" x14ac:dyDescent="0.4">
      <c r="B1" s="100" t="s">
        <v>454</v>
      </c>
    </row>
    <row r="2" spans="1:40" x14ac:dyDescent="0.4"/>
    <row r="3" spans="1:40" s="10" customFormat="1" ht="91.95" customHeight="1" x14ac:dyDescent="0.4">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350000000000001" x14ac:dyDescent="0.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4">
      <c r="A5" s="143"/>
      <c r="B5" s="191" t="s">
        <v>310</v>
      </c>
      <c r="C5" s="118">
        <v>125726.77</v>
      </c>
      <c r="D5" s="119">
        <v>274109.36</v>
      </c>
      <c r="E5" s="347"/>
      <c r="F5" s="347"/>
      <c r="G5" s="313"/>
      <c r="H5" s="118">
        <v>65338417.310000002</v>
      </c>
      <c r="I5" s="119">
        <v>60677917.759999998</v>
      </c>
      <c r="J5" s="347"/>
      <c r="K5" s="347"/>
      <c r="L5" s="313"/>
      <c r="M5" s="118">
        <v>115690752.68000001</v>
      </c>
      <c r="N5" s="119">
        <v>120184866.72</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x14ac:dyDescent="0.4">
      <c r="A6" s="143"/>
      <c r="B6" s="192" t="s">
        <v>311</v>
      </c>
      <c r="C6" s="110">
        <v>124324.08</v>
      </c>
      <c r="D6" s="111">
        <v>229535.62</v>
      </c>
      <c r="E6" s="116">
        <v>213353.63</v>
      </c>
      <c r="F6" s="116">
        <v>567213.32999999996</v>
      </c>
      <c r="G6" s="117">
        <v>0</v>
      </c>
      <c r="H6" s="110">
        <v>65411735.939999998</v>
      </c>
      <c r="I6" s="111">
        <v>56643447.539999999</v>
      </c>
      <c r="J6" s="116">
        <v>51467170.049999997</v>
      </c>
      <c r="K6" s="116">
        <v>173522353.53</v>
      </c>
      <c r="L6" s="117">
        <v>0</v>
      </c>
      <c r="M6" s="110">
        <v>115387747.87</v>
      </c>
      <c r="N6" s="111">
        <v>121049539.38</v>
      </c>
      <c r="O6" s="116">
        <v>95804833.760000005</v>
      </c>
      <c r="P6" s="116">
        <v>332242121.00999999</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4">
      <c r="B7" s="192" t="s">
        <v>312</v>
      </c>
      <c r="C7" s="110">
        <v>2774.51</v>
      </c>
      <c r="D7" s="111">
        <v>2826.06</v>
      </c>
      <c r="E7" s="116">
        <v>5433.96</v>
      </c>
      <c r="F7" s="116">
        <v>11034.53</v>
      </c>
      <c r="G7" s="117">
        <v>0</v>
      </c>
      <c r="H7" s="110">
        <v>1068866.72</v>
      </c>
      <c r="I7" s="111">
        <v>1007579.28</v>
      </c>
      <c r="J7" s="116">
        <v>806600.02</v>
      </c>
      <c r="K7" s="116">
        <v>2883046.02</v>
      </c>
      <c r="L7" s="117">
        <v>0</v>
      </c>
      <c r="M7" s="110">
        <v>1427690.47</v>
      </c>
      <c r="N7" s="111">
        <v>1522642.93</v>
      </c>
      <c r="O7" s="116">
        <v>1189055.96</v>
      </c>
      <c r="P7" s="116">
        <v>4139389.36</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4">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35" x14ac:dyDescent="0.4">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35" x14ac:dyDescent="0.4">
      <c r="B10" s="192" t="s">
        <v>316</v>
      </c>
      <c r="C10" s="293"/>
      <c r="D10" s="289"/>
      <c r="E10" s="116">
        <v>0</v>
      </c>
      <c r="F10" s="116">
        <v>0</v>
      </c>
      <c r="G10" s="117"/>
      <c r="H10" s="293"/>
      <c r="I10" s="289"/>
      <c r="J10" s="116">
        <v>-54442.57</v>
      </c>
      <c r="K10" s="116">
        <v>-54442.57</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4">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4">
      <c r="A12" s="144"/>
      <c r="B12" s="193" t="s">
        <v>317</v>
      </c>
      <c r="C12" s="115">
        <v>127098.59</v>
      </c>
      <c r="D12" s="116">
        <v>232361.68</v>
      </c>
      <c r="E12" s="116">
        <v>218787.59</v>
      </c>
      <c r="F12" s="116">
        <v>588966.74049999996</v>
      </c>
      <c r="G12" s="312"/>
      <c r="H12" s="115">
        <v>66480602.659999996</v>
      </c>
      <c r="I12" s="116">
        <v>57651026.82</v>
      </c>
      <c r="J12" s="116">
        <v>52328212.640000001</v>
      </c>
      <c r="K12" s="116">
        <v>176459842.12</v>
      </c>
      <c r="L12" s="312"/>
      <c r="M12" s="115">
        <v>116815438.34</v>
      </c>
      <c r="N12" s="116">
        <v>122572182.31</v>
      </c>
      <c r="O12" s="116">
        <v>96993889.719999999</v>
      </c>
      <c r="P12" s="116">
        <v>336381510.37</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5" customHeight="1" x14ac:dyDescent="0.4">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350000000000001" x14ac:dyDescent="0.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35" x14ac:dyDescent="0.4">
      <c r="B15" s="194" t="s">
        <v>486</v>
      </c>
      <c r="C15" s="118">
        <v>232628.61</v>
      </c>
      <c r="D15" s="119">
        <v>276504.78999999998</v>
      </c>
      <c r="E15" s="107">
        <v>533937.99</v>
      </c>
      <c r="F15" s="107">
        <v>1043071.39</v>
      </c>
      <c r="G15" s="108">
        <v>0</v>
      </c>
      <c r="H15" s="118">
        <v>83821416.459999993</v>
      </c>
      <c r="I15" s="119">
        <v>79283841.969999999</v>
      </c>
      <c r="J15" s="107">
        <v>65014011.259999998</v>
      </c>
      <c r="K15" s="107">
        <v>228119269.69</v>
      </c>
      <c r="L15" s="108">
        <v>0</v>
      </c>
      <c r="M15" s="118">
        <v>138400356.27000001</v>
      </c>
      <c r="N15" s="119">
        <v>139625958.61000001</v>
      </c>
      <c r="O15" s="107">
        <v>114185218.43000001</v>
      </c>
      <c r="P15" s="107">
        <v>392211533.31</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4">
      <c r="B16" s="192" t="s">
        <v>313</v>
      </c>
      <c r="C16" s="110">
        <v>18251</v>
      </c>
      <c r="D16" s="111">
        <v>46583.58</v>
      </c>
      <c r="E16" s="116">
        <v>59095.31</v>
      </c>
      <c r="F16" s="116">
        <v>123929.89</v>
      </c>
      <c r="G16" s="117">
        <v>0</v>
      </c>
      <c r="H16" s="110">
        <v>1799809.42</v>
      </c>
      <c r="I16" s="111">
        <v>2982720.33</v>
      </c>
      <c r="J16" s="116">
        <v>4243305.68</v>
      </c>
      <c r="K16" s="116">
        <v>9025835.4299999997</v>
      </c>
      <c r="L16" s="117">
        <v>0</v>
      </c>
      <c r="M16" s="110">
        <v>1388078.65</v>
      </c>
      <c r="N16" s="111">
        <v>3591100.38</v>
      </c>
      <c r="O16" s="116">
        <v>6624373.8499999996</v>
      </c>
      <c r="P16" s="116">
        <v>11603552.880000001</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4">
      <c r="A17" s="144"/>
      <c r="B17" s="193" t="s">
        <v>320</v>
      </c>
      <c r="C17" s="115">
        <v>214377.61</v>
      </c>
      <c r="D17" s="116">
        <v>229921.21</v>
      </c>
      <c r="E17" s="116">
        <v>474842.68</v>
      </c>
      <c r="F17" s="116">
        <v>919141.5</v>
      </c>
      <c r="G17" s="315"/>
      <c r="H17" s="115">
        <v>82021607.040000007</v>
      </c>
      <c r="I17" s="116">
        <v>76301121.640000001</v>
      </c>
      <c r="J17" s="116">
        <v>60770705.579999998</v>
      </c>
      <c r="K17" s="116">
        <v>219093434.25999999</v>
      </c>
      <c r="L17" s="315"/>
      <c r="M17" s="115">
        <v>137012277.62</v>
      </c>
      <c r="N17" s="116">
        <v>136034858.22999999</v>
      </c>
      <c r="O17" s="116">
        <v>107560844.58</v>
      </c>
      <c r="P17" s="116">
        <v>380607980.43000001</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350000000000001" x14ac:dyDescent="0.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4">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35" x14ac:dyDescent="0.4">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4">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4">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x14ac:dyDescent="0.4">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4">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4">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4">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4">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x14ac:dyDescent="0.4">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35" x14ac:dyDescent="0.4">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4">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35" x14ac:dyDescent="0.4">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4">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4">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35" x14ac:dyDescent="0.4">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35" x14ac:dyDescent="0.4">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350000000000001" x14ac:dyDescent="0.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4">
      <c r="B37" s="194" t="s">
        <v>455</v>
      </c>
      <c r="C37" s="122">
        <v>65.75</v>
      </c>
      <c r="D37" s="123">
        <v>60.83</v>
      </c>
      <c r="E37" s="257">
        <v>112.583333333333</v>
      </c>
      <c r="F37" s="257">
        <v>239.16333333333299</v>
      </c>
      <c r="G37" s="313"/>
      <c r="H37" s="122">
        <v>25051.42</v>
      </c>
      <c r="I37" s="123">
        <v>21487.919999999998</v>
      </c>
      <c r="J37" s="257">
        <v>17152.916666666701</v>
      </c>
      <c r="K37" s="257">
        <v>63692.256666666697</v>
      </c>
      <c r="L37" s="313"/>
      <c r="M37" s="122">
        <v>33673</v>
      </c>
      <c r="N37" s="123">
        <v>32830.33</v>
      </c>
      <c r="O37" s="257">
        <v>25732.833333333299</v>
      </c>
      <c r="P37" s="257">
        <v>92236.163333333301</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4">
      <c r="B38" s="192" t="s">
        <v>322</v>
      </c>
      <c r="C38" s="352"/>
      <c r="D38" s="353"/>
      <c r="E38" s="353"/>
      <c r="F38" s="268">
        <v>0</v>
      </c>
      <c r="G38" s="354"/>
      <c r="H38" s="352"/>
      <c r="I38" s="353"/>
      <c r="J38" s="353"/>
      <c r="K38" s="268">
        <v>5.4277168000000002E-3</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4">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4">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4">
      <c r="B41" s="192" t="s">
        <v>325</v>
      </c>
      <c r="C41" s="293"/>
      <c r="D41" s="289"/>
      <c r="E41" s="289"/>
      <c r="F41" s="261">
        <v>0</v>
      </c>
      <c r="G41" s="312"/>
      <c r="H41" s="293"/>
      <c r="I41" s="289"/>
      <c r="J41" s="289"/>
      <c r="K41" s="261">
        <v>5.4277168000000002E-3</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2.700000000000003" x14ac:dyDescent="0.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4">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4">
      <c r="B44" s="192" t="s">
        <v>491</v>
      </c>
      <c r="C44" s="263"/>
      <c r="D44" s="261"/>
      <c r="E44" s="261"/>
      <c r="F44" s="261"/>
      <c r="G44" s="312"/>
      <c r="H44" s="263">
        <v>0.81052548296912796</v>
      </c>
      <c r="I44" s="261">
        <v>0.755572468410177</v>
      </c>
      <c r="J44" s="261">
        <v>0.86107627253255903</v>
      </c>
      <c r="K44" s="261">
        <v>0.80540908364507902</v>
      </c>
      <c r="L44" s="312"/>
      <c r="M44" s="263">
        <v>0.85259102592239699</v>
      </c>
      <c r="N44" s="261">
        <v>0.901035101626393</v>
      </c>
      <c r="O44" s="261">
        <v>0.901758349878513</v>
      </c>
      <c r="P44" s="261">
        <v>0.883800465744217</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4">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4">
      <c r="B46" s="198" t="s">
        <v>330</v>
      </c>
      <c r="C46" s="293"/>
      <c r="D46" s="289"/>
      <c r="E46" s="289"/>
      <c r="F46" s="261"/>
      <c r="G46" s="312"/>
      <c r="H46" s="293"/>
      <c r="I46" s="289"/>
      <c r="J46" s="289"/>
      <c r="K46" s="261">
        <v>5.4277168000000002E-3</v>
      </c>
      <c r="L46" s="312"/>
      <c r="M46" s="293"/>
      <c r="N46" s="289"/>
      <c r="O46" s="289"/>
      <c r="P46" s="261">
        <v>0</v>
      </c>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4">
      <c r="A47" s="144"/>
      <c r="B47" s="200" t="s">
        <v>329</v>
      </c>
      <c r="C47" s="293"/>
      <c r="D47" s="289"/>
      <c r="E47" s="289"/>
      <c r="F47" s="261"/>
      <c r="G47" s="312"/>
      <c r="H47" s="293"/>
      <c r="I47" s="289"/>
      <c r="J47" s="289"/>
      <c r="K47" s="261">
        <v>0.81100000000000005</v>
      </c>
      <c r="L47" s="312"/>
      <c r="M47" s="293"/>
      <c r="N47" s="289"/>
      <c r="O47" s="289"/>
      <c r="P47" s="261">
        <v>0.88400000000000001</v>
      </c>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350000000000001" x14ac:dyDescent="0.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4">
      <c r="B49" s="191" t="s">
        <v>332</v>
      </c>
      <c r="C49" s="1">
        <v>0.75</v>
      </c>
      <c r="D49" s="142">
        <v>0.8</v>
      </c>
      <c r="E49" s="142">
        <v>0.8</v>
      </c>
      <c r="F49" s="142">
        <v>0.8</v>
      </c>
      <c r="G49" s="313"/>
      <c r="H49" s="141">
        <v>0.8</v>
      </c>
      <c r="I49" s="142">
        <v>0.8</v>
      </c>
      <c r="J49" s="142">
        <v>0.8</v>
      </c>
      <c r="K49" s="142">
        <v>0.8</v>
      </c>
      <c r="L49" s="313"/>
      <c r="M49" s="141">
        <v>0.85</v>
      </c>
      <c r="N49" s="142">
        <v>0.85</v>
      </c>
      <c r="O49" s="142">
        <v>0.85</v>
      </c>
      <c r="P49" s="142">
        <v>0.85</v>
      </c>
      <c r="Q49" s="141">
        <v>0.75</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4">
      <c r="A50" s="143"/>
      <c r="B50" s="198" t="s">
        <v>333</v>
      </c>
      <c r="C50" s="294"/>
      <c r="D50" s="290"/>
      <c r="E50" s="290"/>
      <c r="F50" s="261"/>
      <c r="G50" s="312"/>
      <c r="H50" s="294"/>
      <c r="I50" s="290"/>
      <c r="J50" s="290"/>
      <c r="K50" s="261">
        <v>0.81100000000000005</v>
      </c>
      <c r="L50" s="312"/>
      <c r="M50" s="294"/>
      <c r="N50" s="290"/>
      <c r="O50" s="290"/>
      <c r="P50" s="261">
        <v>0.88400000000000001</v>
      </c>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4">
      <c r="B51" s="196" t="s">
        <v>334</v>
      </c>
      <c r="C51" s="293"/>
      <c r="D51" s="289"/>
      <c r="E51" s="289"/>
      <c r="F51" s="116"/>
      <c r="G51" s="312"/>
      <c r="H51" s="293"/>
      <c r="I51" s="289"/>
      <c r="J51" s="289"/>
      <c r="K51" s="116">
        <v>60770705.579999998</v>
      </c>
      <c r="L51" s="312"/>
      <c r="M51" s="293"/>
      <c r="N51" s="289"/>
      <c r="O51" s="289"/>
      <c r="P51" s="116">
        <v>107560844.58</v>
      </c>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4">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350000000000001" x14ac:dyDescent="0.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2" customHeight="1" x14ac:dyDescent="0.4">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4">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4">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4">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4">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4">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4">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4">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4">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4">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4">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2" hidden="1" customHeight="1" x14ac:dyDescent="0.4">
      <c r="B65" s="147"/>
    </row>
    <row r="66" spans="1:14" hidden="1" x14ac:dyDescent="0.4"/>
    <row r="67" spans="1:14" hidden="1" x14ac:dyDescent="0.4"/>
    <row r="68" spans="1:14" hidden="1" x14ac:dyDescent="0.4">
      <c r="B68" s="148"/>
    </row>
    <row r="69" spans="1:14" ht="12.75" hidden="1" customHeight="1" x14ac:dyDescent="0.4">
      <c r="B69" s="147"/>
    </row>
    <row r="70" spans="1:14" hidden="1" x14ac:dyDescent="0.4"/>
    <row r="71" spans="1:14" hidden="1" x14ac:dyDescent="0.4"/>
    <row r="72" spans="1:14" hidden="1" x14ac:dyDescent="0.4">
      <c r="A72" s="15"/>
      <c r="B72" s="14"/>
      <c r="N72" s="5"/>
    </row>
    <row r="73" spans="1:14" hidden="1" x14ac:dyDescent="0.4">
      <c r="A73" s="15"/>
      <c r="B73" s="37"/>
      <c r="N73" s="5"/>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C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 zeroHeight="1" x14ac:dyDescent="0.4"/>
  <cols>
    <col min="1" max="1" width="1.703125" style="6" hidden="1" customWidth="1"/>
    <col min="2" max="2" width="72" style="4" customWidth="1"/>
    <col min="3" max="8" width="18.1171875" style="4" customWidth="1"/>
    <col min="9" max="9" width="18.1171875" style="2" customWidth="1"/>
    <col min="10" max="11" width="18.1171875" style="4" customWidth="1"/>
    <col min="12" max="12" width="9.29296875" style="4" customWidth="1"/>
    <col min="13" max="13" width="9.29296875" style="4" hidden="1" customWidth="1"/>
    <col min="14" max="16384" width="9.29296875" style="4" hidden="1"/>
  </cols>
  <sheetData>
    <row r="1" spans="2:11" ht="19" x14ac:dyDescent="0.4">
      <c r="B1" s="100" t="s">
        <v>456</v>
      </c>
    </row>
    <row r="2" spans="2:11" x14ac:dyDescent="0.4"/>
    <row r="3" spans="2:11" s="10" customFormat="1" ht="54.7" x14ac:dyDescent="0.4">
      <c r="B3" s="166" t="s">
        <v>354</v>
      </c>
      <c r="C3" s="168" t="s">
        <v>396</v>
      </c>
      <c r="D3" s="170" t="s">
        <v>397</v>
      </c>
      <c r="E3" s="170" t="s">
        <v>398</v>
      </c>
      <c r="F3" s="170" t="s">
        <v>399</v>
      </c>
      <c r="G3" s="170" t="s">
        <v>400</v>
      </c>
      <c r="H3" s="170" t="s">
        <v>401</v>
      </c>
      <c r="I3" s="170" t="s">
        <v>402</v>
      </c>
      <c r="J3" s="169" t="s">
        <v>403</v>
      </c>
      <c r="K3" s="211" t="s">
        <v>404</v>
      </c>
    </row>
    <row r="4" spans="2:11" s="6" customFormat="1" ht="16.350000000000001" x14ac:dyDescent="0.5">
      <c r="B4" s="206" t="s">
        <v>347</v>
      </c>
      <c r="C4" s="149">
        <v>34</v>
      </c>
      <c r="D4" s="150">
        <v>7689</v>
      </c>
      <c r="E4" s="150">
        <v>11983</v>
      </c>
      <c r="F4" s="150">
        <v>0</v>
      </c>
      <c r="G4" s="150">
        <v>0</v>
      </c>
      <c r="H4" s="150">
        <v>0</v>
      </c>
      <c r="I4" s="365"/>
      <c r="J4" s="365"/>
      <c r="K4" s="209"/>
    </row>
    <row r="5" spans="2:11" ht="16.350000000000001" x14ac:dyDescent="0.5">
      <c r="B5" s="206" t="s">
        <v>348</v>
      </c>
      <c r="C5" s="264"/>
      <c r="D5" s="265"/>
      <c r="E5" s="265"/>
      <c r="F5" s="265"/>
      <c r="G5" s="265"/>
      <c r="H5" s="265"/>
      <c r="I5" s="265"/>
      <c r="J5" s="265"/>
      <c r="K5" s="266"/>
    </row>
    <row r="6" spans="2:11" x14ac:dyDescent="0.4">
      <c r="B6" s="207" t="s">
        <v>101</v>
      </c>
      <c r="C6" s="363"/>
      <c r="D6" s="124">
        <v>0</v>
      </c>
      <c r="E6" s="124">
        <v>0</v>
      </c>
      <c r="F6" s="364"/>
      <c r="G6" s="124">
        <v>0</v>
      </c>
      <c r="H6" s="124">
        <v>0</v>
      </c>
      <c r="I6" s="364"/>
      <c r="J6" s="364"/>
      <c r="K6" s="373"/>
    </row>
    <row r="7" spans="2:11" x14ac:dyDescent="0.4">
      <c r="B7" s="156" t="s">
        <v>102</v>
      </c>
      <c r="C7" s="125">
        <v>0</v>
      </c>
      <c r="D7" s="127">
        <v>0</v>
      </c>
      <c r="E7" s="127">
        <v>0</v>
      </c>
      <c r="F7" s="127">
        <v>0</v>
      </c>
      <c r="G7" s="127">
        <v>0</v>
      </c>
      <c r="H7" s="127">
        <v>0</v>
      </c>
      <c r="I7" s="375"/>
      <c r="J7" s="375"/>
      <c r="K7" s="210"/>
    </row>
    <row r="8" spans="2:11" x14ac:dyDescent="0.4">
      <c r="B8" s="156" t="s">
        <v>103</v>
      </c>
      <c r="C8" s="362"/>
      <c r="D8" s="127">
        <v>0</v>
      </c>
      <c r="E8" s="127">
        <v>0</v>
      </c>
      <c r="F8" s="365"/>
      <c r="G8" s="127">
        <v>0</v>
      </c>
      <c r="H8" s="127">
        <v>0</v>
      </c>
      <c r="I8" s="375"/>
      <c r="J8" s="375"/>
      <c r="K8" s="374"/>
    </row>
    <row r="9" spans="2:11" ht="13.2" customHeight="1" x14ac:dyDescent="0.4">
      <c r="B9" s="156" t="s">
        <v>104</v>
      </c>
      <c r="C9" s="125">
        <v>0</v>
      </c>
      <c r="D9" s="127">
        <v>0</v>
      </c>
      <c r="E9" s="127">
        <v>0</v>
      </c>
      <c r="F9" s="127">
        <v>0</v>
      </c>
      <c r="G9" s="127">
        <v>0</v>
      </c>
      <c r="H9" s="127">
        <v>0</v>
      </c>
      <c r="I9" s="375"/>
      <c r="J9" s="375"/>
      <c r="K9" s="210"/>
    </row>
    <row r="10" spans="2:11" ht="16.350000000000001" x14ac:dyDescent="0.5">
      <c r="B10" s="206" t="s">
        <v>349</v>
      </c>
      <c r="C10" s="71"/>
      <c r="D10" s="75"/>
      <c r="E10" s="75"/>
      <c r="F10" s="75"/>
      <c r="G10" s="75"/>
      <c r="H10" s="75"/>
      <c r="I10" s="75"/>
      <c r="J10" s="75"/>
      <c r="K10" s="267"/>
    </row>
    <row r="11" spans="2:11" s="6" customFormat="1" x14ac:dyDescent="0.4">
      <c r="B11" s="207" t="s">
        <v>457</v>
      </c>
      <c r="C11" s="118">
        <v>0</v>
      </c>
      <c r="D11" s="120">
        <v>0</v>
      </c>
      <c r="E11" s="120">
        <v>0</v>
      </c>
      <c r="F11" s="120">
        <v>0</v>
      </c>
      <c r="G11" s="120">
        <v>0</v>
      </c>
      <c r="H11" s="120">
        <v>0</v>
      </c>
      <c r="I11" s="313"/>
      <c r="J11" s="313"/>
      <c r="K11" s="366"/>
    </row>
    <row r="12" spans="2:11" x14ac:dyDescent="0.4">
      <c r="B12" s="208" t="s">
        <v>93</v>
      </c>
      <c r="C12" s="110">
        <v>0</v>
      </c>
      <c r="D12" s="114">
        <v>0</v>
      </c>
      <c r="E12" s="114">
        <v>0</v>
      </c>
      <c r="F12" s="114">
        <v>0</v>
      </c>
      <c r="G12" s="114">
        <v>0</v>
      </c>
      <c r="H12" s="114">
        <v>0</v>
      </c>
      <c r="I12" s="312"/>
      <c r="J12" s="312"/>
      <c r="K12" s="367"/>
    </row>
    <row r="13" spans="2:11" x14ac:dyDescent="0.4">
      <c r="B13" s="208" t="s">
        <v>94</v>
      </c>
      <c r="C13" s="110">
        <v>0</v>
      </c>
      <c r="D13" s="114">
        <v>0</v>
      </c>
      <c r="E13" s="114">
        <v>0</v>
      </c>
      <c r="F13" s="114">
        <v>0</v>
      </c>
      <c r="G13" s="114">
        <v>0</v>
      </c>
      <c r="H13" s="114">
        <v>0</v>
      </c>
      <c r="I13" s="312"/>
      <c r="J13" s="312"/>
      <c r="K13" s="367"/>
    </row>
    <row r="14" spans="2:11" x14ac:dyDescent="0.4">
      <c r="B14" s="208" t="s">
        <v>95</v>
      </c>
      <c r="C14" s="110">
        <v>0</v>
      </c>
      <c r="D14" s="114">
        <v>0</v>
      </c>
      <c r="E14" s="114">
        <v>0</v>
      </c>
      <c r="F14" s="114">
        <v>0</v>
      </c>
      <c r="G14" s="114">
        <v>0</v>
      </c>
      <c r="H14" s="114">
        <v>0</v>
      </c>
      <c r="I14" s="312"/>
      <c r="J14" s="312"/>
      <c r="K14" s="367"/>
    </row>
    <row r="15" spans="2:11" ht="16.350000000000001" x14ac:dyDescent="0.5">
      <c r="B15" s="206" t="s">
        <v>350</v>
      </c>
      <c r="C15" s="71"/>
      <c r="D15" s="75"/>
      <c r="E15" s="75"/>
      <c r="F15" s="75"/>
      <c r="G15" s="75"/>
      <c r="H15" s="75"/>
      <c r="I15" s="75"/>
      <c r="J15" s="75"/>
      <c r="K15" s="267"/>
    </row>
    <row r="16" spans="2:11" s="6" customFormat="1" x14ac:dyDescent="0.4">
      <c r="B16" s="207" t="s">
        <v>206</v>
      </c>
      <c r="C16" s="118">
        <v>0</v>
      </c>
      <c r="D16" s="120">
        <v>0</v>
      </c>
      <c r="E16" s="120">
        <v>0</v>
      </c>
      <c r="F16" s="120">
        <v>0</v>
      </c>
      <c r="G16" s="120">
        <v>0</v>
      </c>
      <c r="H16" s="120">
        <v>0</v>
      </c>
      <c r="I16" s="313"/>
      <c r="J16" s="313"/>
      <c r="K16" s="366"/>
    </row>
    <row r="17" spans="2:12" s="6" customFormat="1" x14ac:dyDescent="0.4">
      <c r="B17" s="208" t="s">
        <v>203</v>
      </c>
      <c r="C17" s="110">
        <v>0</v>
      </c>
      <c r="D17" s="114">
        <v>0</v>
      </c>
      <c r="E17" s="114">
        <v>0</v>
      </c>
      <c r="F17" s="114">
        <v>0</v>
      </c>
      <c r="G17" s="114">
        <v>0</v>
      </c>
      <c r="H17" s="114">
        <v>0</v>
      </c>
      <c r="I17" s="312"/>
      <c r="J17" s="312"/>
      <c r="K17" s="367"/>
    </row>
    <row r="18" spans="2:12" ht="25.35" x14ac:dyDescent="0.4">
      <c r="B18" s="156" t="s">
        <v>207</v>
      </c>
      <c r="C18" s="370">
        <v>0</v>
      </c>
      <c r="D18" s="140">
        <v>0</v>
      </c>
      <c r="E18" s="140">
        <v>0</v>
      </c>
      <c r="F18" s="140">
        <v>0</v>
      </c>
      <c r="G18" s="140">
        <v>0</v>
      </c>
      <c r="H18" s="140">
        <v>0</v>
      </c>
      <c r="I18" s="354"/>
      <c r="J18" s="354"/>
      <c r="K18" s="368"/>
    </row>
    <row r="19" spans="2:12" x14ac:dyDescent="0.4">
      <c r="B19" s="156" t="s">
        <v>208</v>
      </c>
      <c r="C19" s="352"/>
      <c r="D19" s="140">
        <v>0</v>
      </c>
      <c r="E19" s="140">
        <v>0</v>
      </c>
      <c r="F19" s="371"/>
      <c r="G19" s="140">
        <v>0</v>
      </c>
      <c r="H19" s="140">
        <v>0</v>
      </c>
      <c r="I19" s="354"/>
      <c r="J19" s="354"/>
      <c r="K19" s="372"/>
    </row>
    <row r="20" spans="2:12" ht="25.35" x14ac:dyDescent="0.4">
      <c r="B20" s="156" t="s">
        <v>209</v>
      </c>
      <c r="C20" s="370">
        <v>0</v>
      </c>
      <c r="D20" s="140">
        <v>0</v>
      </c>
      <c r="E20" s="140">
        <v>0</v>
      </c>
      <c r="F20" s="140">
        <v>0</v>
      </c>
      <c r="G20" s="140">
        <v>0</v>
      </c>
      <c r="H20" s="140">
        <v>0</v>
      </c>
      <c r="I20" s="354"/>
      <c r="J20" s="354"/>
      <c r="K20" s="368"/>
    </row>
    <row r="21" spans="2:12" x14ac:dyDescent="0.4">
      <c r="B21" s="156" t="s">
        <v>210</v>
      </c>
      <c r="C21" s="352"/>
      <c r="D21" s="140">
        <v>0</v>
      </c>
      <c r="E21" s="140">
        <v>0</v>
      </c>
      <c r="F21" s="371"/>
      <c r="G21" s="140">
        <v>0</v>
      </c>
      <c r="H21" s="140">
        <v>0</v>
      </c>
      <c r="I21" s="354"/>
      <c r="J21" s="354"/>
      <c r="K21" s="372"/>
    </row>
    <row r="22" spans="2:12" s="6" customFormat="1" x14ac:dyDescent="0.4">
      <c r="B22" s="212" t="s">
        <v>211</v>
      </c>
      <c r="C22" s="187">
        <v>0</v>
      </c>
      <c r="D22" s="213">
        <v>14769.87</v>
      </c>
      <c r="E22" s="213">
        <v>0</v>
      </c>
      <c r="F22" s="213">
        <v>0</v>
      </c>
      <c r="G22" s="213">
        <v>0</v>
      </c>
      <c r="H22" s="213">
        <v>0</v>
      </c>
      <c r="I22" s="360"/>
      <c r="J22" s="360"/>
      <c r="K22" s="369"/>
    </row>
    <row r="23" spans="2:12" s="6" customFormat="1" ht="100.2" customHeight="1" x14ac:dyDescent="0.4">
      <c r="B23" s="103" t="s">
        <v>212</v>
      </c>
      <c r="C23" s="382" t="s">
        <v>504</v>
      </c>
      <c r="D23" s="383"/>
      <c r="E23" s="383"/>
      <c r="F23" s="383"/>
      <c r="G23" s="383"/>
      <c r="H23" s="383"/>
      <c r="I23" s="383"/>
      <c r="J23" s="383"/>
      <c r="K23" s="384"/>
    </row>
    <row r="24" spans="2:12" s="6" customFormat="1" ht="100.2" customHeight="1" x14ac:dyDescent="0.4">
      <c r="B24" s="102" t="s">
        <v>213</v>
      </c>
      <c r="C24" s="385" t="s">
        <v>505</v>
      </c>
      <c r="D24" s="386"/>
      <c r="E24" s="386"/>
      <c r="F24" s="386"/>
      <c r="G24" s="386"/>
      <c r="H24" s="386"/>
      <c r="I24" s="386"/>
      <c r="J24" s="386"/>
      <c r="K24" s="387"/>
      <c r="L24" s="3"/>
    </row>
    <row r="25" spans="2:12" x14ac:dyDescent="0.4">
      <c r="I25" s="4"/>
    </row>
    <row r="26" spans="2:12" ht="13.2" hidden="1" customHeight="1" x14ac:dyDescent="0.4">
      <c r="B26" s="38"/>
      <c r="C26" s="38"/>
      <c r="I26" s="4"/>
    </row>
    <row r="27" spans="2:12" hidden="1" x14ac:dyDescent="0.4">
      <c r="I27" s="4"/>
    </row>
    <row r="28" spans="2:12" hidden="1" x14ac:dyDescent="0.4">
      <c r="I28" s="4"/>
    </row>
    <row r="29" spans="2:12" hidden="1" x14ac:dyDescent="0.4">
      <c r="I29" s="4"/>
    </row>
    <row r="30" spans="2:12" hidden="1" x14ac:dyDescent="0.4">
      <c r="I30" s="4"/>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64" sqref="B64"/>
    </sheetView>
  </sheetViews>
  <sheetFormatPr defaultColWidth="0" defaultRowHeight="12.7" zeroHeight="1" x14ac:dyDescent="0.4"/>
  <cols>
    <col min="1" max="1" width="1.703125" style="6" hidden="1" customWidth="1"/>
    <col min="2" max="2" width="81.41015625" style="4" customWidth="1"/>
    <col min="3" max="3" width="28.29296875" style="4" customWidth="1"/>
    <col min="4" max="4" width="12.1171875" style="4" customWidth="1"/>
    <col min="5" max="5" width="12.1171875" style="4" hidden="1" customWidth="1"/>
    <col min="6" max="6" width="3.29296875" style="4" hidden="1" customWidth="1"/>
    <col min="7" max="7" width="13.41015625" style="4" hidden="1" customWidth="1"/>
    <col min="8" max="8" width="14.1171875" style="4" hidden="1" customWidth="1"/>
    <col min="9" max="9" width="4.29296875" style="4" hidden="1" customWidth="1"/>
    <col min="10" max="10" width="15.29296875" style="4" hidden="1" customWidth="1"/>
    <col min="11" max="11" width="18.1171875" style="4" hidden="1" customWidth="1"/>
    <col min="12" max="12" width="12.41015625" style="4" hidden="1" customWidth="1"/>
    <col min="13" max="13" width="9.29296875" style="4" hidden="1" customWidth="1"/>
    <col min="14" max="16384" width="9.29296875" style="4" hidden="1"/>
  </cols>
  <sheetData>
    <row r="1" spans="1:12" ht="19" x14ac:dyDescent="0.4">
      <c r="B1" s="100" t="s">
        <v>458</v>
      </c>
    </row>
    <row r="2" spans="1:12" s="12" customFormat="1" x14ac:dyDescent="0.4">
      <c r="B2" s="21"/>
      <c r="C2" s="17"/>
      <c r="D2" s="22"/>
      <c r="E2" s="23"/>
      <c r="F2" s="23"/>
      <c r="G2" s="22"/>
      <c r="H2" s="24"/>
      <c r="I2" s="24"/>
      <c r="J2" s="22"/>
      <c r="K2" s="25"/>
      <c r="L2" s="25"/>
    </row>
    <row r="3" spans="1:12" s="5" customFormat="1" ht="19" x14ac:dyDescent="0.4">
      <c r="A3" s="10"/>
      <c r="B3" s="79" t="s">
        <v>354</v>
      </c>
      <c r="C3" s="78" t="s">
        <v>96</v>
      </c>
      <c r="D3" s="15"/>
      <c r="E3" s="15"/>
      <c r="F3" s="15"/>
      <c r="G3" s="15"/>
      <c r="H3" s="15"/>
      <c r="I3" s="16"/>
      <c r="J3" s="15"/>
      <c r="K3" s="15"/>
      <c r="L3" s="15"/>
    </row>
    <row r="4" spans="1:12" s="3" customFormat="1" ht="27" customHeight="1" x14ac:dyDescent="0.4">
      <c r="A4" s="27"/>
      <c r="B4" s="39" t="s">
        <v>214</v>
      </c>
      <c r="C4" s="66">
        <v>0</v>
      </c>
      <c r="D4" s="28"/>
      <c r="E4" s="28"/>
      <c r="F4" s="28"/>
      <c r="G4" s="28"/>
      <c r="H4" s="28"/>
      <c r="I4" s="28"/>
      <c r="J4" s="28"/>
      <c r="K4" s="28"/>
    </row>
    <row r="5" spans="1:12" s="3" customFormat="1" x14ac:dyDescent="0.4">
      <c r="B5" s="60"/>
      <c r="C5" s="60"/>
    </row>
    <row r="6" spans="1:12" s="6" customFormat="1" ht="24.75" customHeight="1" x14ac:dyDescent="0.4">
      <c r="B6" s="58" t="s">
        <v>195</v>
      </c>
      <c r="C6" s="41"/>
      <c r="D6" s="42"/>
      <c r="E6" s="42"/>
      <c r="F6" s="42"/>
      <c r="G6" s="42"/>
      <c r="H6" s="42"/>
      <c r="I6" s="42"/>
      <c r="J6" s="42"/>
    </row>
    <row r="7" spans="1:12" s="6" customFormat="1" x14ac:dyDescent="0.4">
      <c r="B7" s="51" t="s">
        <v>80</v>
      </c>
      <c r="C7" s="29"/>
      <c r="D7" s="30"/>
      <c r="E7" s="30"/>
      <c r="F7" s="30"/>
      <c r="G7" s="30"/>
      <c r="H7" s="30"/>
      <c r="I7" s="28"/>
      <c r="J7" s="28"/>
      <c r="K7" s="3"/>
    </row>
    <row r="8" spans="1:12" s="6" customFormat="1" ht="18" customHeight="1" x14ac:dyDescent="0.4">
      <c r="B8" s="67" t="s">
        <v>506</v>
      </c>
      <c r="C8" s="29"/>
      <c r="D8" s="30"/>
      <c r="E8" s="30"/>
      <c r="F8" s="30"/>
      <c r="G8" s="30"/>
      <c r="H8" s="30"/>
      <c r="I8" s="28"/>
      <c r="J8" s="28"/>
      <c r="K8" s="3"/>
    </row>
    <row r="9" spans="1:12" s="6" customFormat="1" ht="18" customHeight="1" x14ac:dyDescent="0.4">
      <c r="B9" s="67"/>
      <c r="C9" s="29"/>
      <c r="D9" s="30"/>
      <c r="E9" s="30"/>
      <c r="F9" s="30"/>
      <c r="G9" s="30"/>
      <c r="H9" s="30"/>
      <c r="I9" s="28"/>
      <c r="J9" s="28"/>
      <c r="K9" s="3"/>
    </row>
    <row r="10" spans="1:12" s="6" customFormat="1" ht="18" customHeight="1" x14ac:dyDescent="0.4">
      <c r="B10" s="67"/>
      <c r="C10" s="29"/>
      <c r="D10" s="30"/>
      <c r="E10" s="30"/>
      <c r="F10" s="30"/>
      <c r="G10" s="30"/>
      <c r="H10" s="30"/>
      <c r="I10" s="28"/>
      <c r="J10" s="28"/>
      <c r="K10" s="3"/>
    </row>
    <row r="11" spans="1:12" s="6" customFormat="1" ht="18" customHeight="1" x14ac:dyDescent="0.4">
      <c r="B11" s="67"/>
      <c r="C11" s="29"/>
      <c r="D11" s="30"/>
      <c r="E11" s="30"/>
      <c r="F11" s="30"/>
      <c r="G11" s="30"/>
      <c r="H11" s="30"/>
      <c r="I11" s="28"/>
      <c r="J11" s="28"/>
      <c r="K11" s="3"/>
    </row>
    <row r="12" spans="1:12" s="6" customFormat="1" ht="18" customHeight="1" x14ac:dyDescent="0.4">
      <c r="B12" s="67"/>
      <c r="C12" s="29"/>
      <c r="D12" s="30"/>
      <c r="E12" s="30"/>
      <c r="F12" s="30"/>
      <c r="G12" s="30"/>
      <c r="H12" s="30"/>
      <c r="I12" s="28"/>
      <c r="J12" s="28"/>
      <c r="K12" s="3"/>
    </row>
    <row r="13" spans="1:12" s="6" customFormat="1" ht="18" customHeight="1" x14ac:dyDescent="0.4">
      <c r="B13" s="67"/>
      <c r="C13" s="29"/>
      <c r="D13" s="30"/>
      <c r="E13" s="30"/>
      <c r="F13" s="30"/>
      <c r="G13" s="30"/>
      <c r="H13" s="30"/>
      <c r="I13" s="28"/>
      <c r="J13" s="28"/>
      <c r="K13" s="3"/>
    </row>
    <row r="14" spans="1:12" s="6" customFormat="1" ht="18" customHeight="1" x14ac:dyDescent="0.4">
      <c r="B14" s="67"/>
      <c r="C14" s="29"/>
      <c r="D14" s="30"/>
      <c r="E14" s="30"/>
      <c r="F14" s="30"/>
      <c r="G14" s="30"/>
      <c r="H14" s="30"/>
      <c r="I14" s="28"/>
      <c r="J14" s="28"/>
      <c r="K14" s="3"/>
    </row>
    <row r="15" spans="1:12" s="6" customFormat="1" ht="18" customHeight="1" x14ac:dyDescent="0.4">
      <c r="B15" s="67"/>
      <c r="C15" s="29"/>
      <c r="D15" s="30"/>
      <c r="E15" s="30"/>
      <c r="F15" s="30"/>
      <c r="G15" s="30"/>
      <c r="H15" s="30"/>
      <c r="I15" s="28"/>
      <c r="J15" s="28"/>
      <c r="K15" s="3"/>
    </row>
    <row r="16" spans="1:12" s="6" customFormat="1" ht="18" customHeight="1" x14ac:dyDescent="0.4">
      <c r="B16" s="67"/>
      <c r="C16" s="29"/>
      <c r="D16" s="30"/>
      <c r="E16" s="30"/>
      <c r="F16" s="30"/>
      <c r="G16" s="30"/>
      <c r="H16" s="30"/>
      <c r="I16" s="28"/>
      <c r="J16" s="28"/>
      <c r="K16" s="3"/>
    </row>
    <row r="17" spans="2:11" s="6" customFormat="1" ht="18" customHeight="1" x14ac:dyDescent="0.4">
      <c r="B17" s="67"/>
      <c r="C17" s="29"/>
      <c r="D17" s="30"/>
      <c r="E17" s="30"/>
      <c r="F17" s="30"/>
      <c r="G17" s="30"/>
      <c r="H17" s="30"/>
      <c r="I17" s="28"/>
      <c r="J17" s="28"/>
      <c r="K17" s="3"/>
    </row>
    <row r="18" spans="2:11" s="6" customFormat="1" ht="18" customHeight="1" x14ac:dyDescent="0.4">
      <c r="B18" s="67"/>
      <c r="C18" s="29"/>
      <c r="D18" s="30"/>
      <c r="E18" s="30"/>
      <c r="F18" s="30"/>
      <c r="G18" s="30"/>
      <c r="H18" s="30"/>
      <c r="I18" s="28"/>
      <c r="J18" s="28"/>
      <c r="K18" s="3"/>
    </row>
    <row r="19" spans="2:11" s="3" customFormat="1" x14ac:dyDescent="0.4">
      <c r="B19" s="60"/>
      <c r="C19" s="60"/>
    </row>
    <row r="20" spans="2:11" s="6" customFormat="1" ht="28.2" customHeight="1" x14ac:dyDescent="0.4">
      <c r="B20" s="58" t="s">
        <v>196</v>
      </c>
      <c r="C20" s="41"/>
      <c r="D20" s="42"/>
      <c r="E20" s="42"/>
      <c r="F20" s="42"/>
      <c r="G20" s="42"/>
      <c r="H20" s="42"/>
      <c r="I20" s="42"/>
      <c r="J20" s="42"/>
    </row>
    <row r="21" spans="2:11" s="6" customFormat="1" x14ac:dyDescent="0.4">
      <c r="B21" s="51" t="s">
        <v>80</v>
      </c>
      <c r="C21" s="30"/>
      <c r="D21" s="30"/>
      <c r="E21" s="30"/>
      <c r="F21" s="30"/>
      <c r="G21" s="30"/>
      <c r="H21" s="30"/>
      <c r="I21" s="30"/>
      <c r="J21" s="30"/>
    </row>
    <row r="22" spans="2:11" s="6" customFormat="1" ht="19.2" customHeight="1" x14ac:dyDescent="0.4">
      <c r="B22" s="67" t="s">
        <v>506</v>
      </c>
      <c r="C22" s="30"/>
      <c r="D22" s="30"/>
      <c r="E22" s="30"/>
      <c r="F22" s="30"/>
      <c r="G22" s="30"/>
      <c r="H22" s="30"/>
      <c r="I22" s="30"/>
      <c r="J22" s="30"/>
    </row>
    <row r="23" spans="2:11" s="6" customFormat="1" ht="19.2" customHeight="1" x14ac:dyDescent="0.4">
      <c r="B23" s="67"/>
      <c r="C23" s="30"/>
      <c r="D23" s="30"/>
      <c r="E23" s="30"/>
      <c r="F23" s="30"/>
      <c r="G23" s="30"/>
      <c r="H23" s="30"/>
      <c r="I23" s="30"/>
      <c r="J23" s="30"/>
    </row>
    <row r="24" spans="2:11" s="6" customFormat="1" ht="19.2" customHeight="1" x14ac:dyDescent="0.4">
      <c r="B24" s="67"/>
      <c r="C24" s="30"/>
      <c r="D24" s="30"/>
      <c r="E24" s="30"/>
      <c r="F24" s="30"/>
      <c r="G24" s="30"/>
      <c r="H24" s="30"/>
      <c r="I24" s="30"/>
      <c r="J24" s="30"/>
    </row>
    <row r="25" spans="2:11" s="6" customFormat="1" ht="19.2" customHeight="1" x14ac:dyDescent="0.4">
      <c r="B25" s="67"/>
      <c r="C25" s="30"/>
      <c r="D25" s="30"/>
      <c r="E25" s="30"/>
      <c r="F25" s="30"/>
      <c r="G25" s="30"/>
      <c r="H25" s="30"/>
      <c r="I25" s="30"/>
      <c r="J25" s="30"/>
    </row>
    <row r="26" spans="2:11" s="6" customFormat="1" ht="19.2" customHeight="1" x14ac:dyDescent="0.4">
      <c r="B26" s="67"/>
      <c r="C26" s="30"/>
      <c r="D26" s="30"/>
      <c r="E26" s="30"/>
      <c r="F26" s="30"/>
      <c r="G26" s="30"/>
      <c r="H26" s="30"/>
      <c r="I26" s="30"/>
      <c r="J26" s="30"/>
    </row>
    <row r="27" spans="2:11" s="6" customFormat="1" ht="19.2" customHeight="1" x14ac:dyDescent="0.4">
      <c r="B27" s="67"/>
      <c r="C27" s="30"/>
      <c r="D27" s="30"/>
      <c r="E27" s="30"/>
      <c r="F27" s="30"/>
      <c r="G27" s="30"/>
      <c r="H27" s="30"/>
      <c r="I27" s="30"/>
      <c r="J27" s="30"/>
    </row>
    <row r="28" spans="2:11" s="6" customFormat="1" ht="19.2" customHeight="1" x14ac:dyDescent="0.4">
      <c r="B28" s="67"/>
      <c r="C28" s="30"/>
      <c r="D28" s="30"/>
      <c r="E28" s="30"/>
      <c r="F28" s="30"/>
      <c r="G28" s="30"/>
      <c r="H28" s="30"/>
      <c r="I28" s="30"/>
      <c r="J28" s="30"/>
    </row>
    <row r="29" spans="2:11" s="6" customFormat="1" ht="19.2" customHeight="1" x14ac:dyDescent="0.4">
      <c r="B29" s="67"/>
      <c r="C29" s="30"/>
      <c r="D29" s="30"/>
      <c r="E29" s="30"/>
      <c r="F29" s="30"/>
      <c r="G29" s="30"/>
      <c r="H29" s="30"/>
      <c r="I29" s="30"/>
      <c r="J29" s="30"/>
    </row>
    <row r="30" spans="2:11" s="6" customFormat="1" ht="19.2" customHeight="1" x14ac:dyDescent="0.4">
      <c r="B30" s="67"/>
      <c r="C30" s="30"/>
      <c r="D30" s="30"/>
      <c r="E30" s="30"/>
      <c r="F30" s="30"/>
      <c r="G30" s="30"/>
      <c r="H30" s="30"/>
      <c r="I30" s="30"/>
      <c r="J30" s="30"/>
    </row>
    <row r="31" spans="2:11" s="6" customFormat="1" ht="19.2" customHeight="1" x14ac:dyDescent="0.4">
      <c r="B31" s="67"/>
      <c r="C31" s="30"/>
      <c r="D31" s="30"/>
      <c r="E31" s="30"/>
      <c r="F31" s="30"/>
      <c r="G31" s="30"/>
      <c r="H31" s="30"/>
      <c r="I31" s="30"/>
      <c r="J31" s="30"/>
    </row>
    <row r="32" spans="2:11" s="6" customFormat="1" ht="19.2" customHeight="1" x14ac:dyDescent="0.4">
      <c r="B32" s="67"/>
      <c r="C32" s="30"/>
      <c r="D32" s="30"/>
      <c r="E32" s="30"/>
      <c r="F32" s="30"/>
      <c r="G32" s="30"/>
      <c r="H32" s="30"/>
      <c r="I32" s="30"/>
      <c r="J32" s="30"/>
    </row>
    <row r="33" spans="1:10" s="3" customFormat="1" x14ac:dyDescent="0.4">
      <c r="B33" s="60"/>
      <c r="C33" s="60"/>
    </row>
    <row r="34" spans="1:10" s="6" customFormat="1" ht="53.25" customHeight="1" x14ac:dyDescent="0.4">
      <c r="B34" s="53" t="s">
        <v>200</v>
      </c>
      <c r="C34" s="54"/>
      <c r="D34" s="42"/>
      <c r="E34" s="42"/>
      <c r="F34" s="42"/>
      <c r="G34" s="42"/>
      <c r="H34" s="42"/>
      <c r="I34" s="42"/>
    </row>
    <row r="35" spans="1:10" s="6" customFormat="1" x14ac:dyDescent="0.4">
      <c r="B35" s="214" t="s">
        <v>97</v>
      </c>
      <c r="C35" s="215" t="s">
        <v>98</v>
      </c>
      <c r="D35" s="42"/>
      <c r="E35" s="42"/>
      <c r="F35" s="42"/>
      <c r="G35" s="42"/>
      <c r="H35" s="42"/>
      <c r="I35" s="42"/>
      <c r="J35" s="42"/>
    </row>
    <row r="36" spans="1:10" s="6" customFormat="1" ht="18" customHeight="1" x14ac:dyDescent="0.4">
      <c r="B36" s="216" t="s">
        <v>506</v>
      </c>
      <c r="C36" s="217"/>
      <c r="D36" s="42"/>
      <c r="E36" s="42"/>
      <c r="F36" s="42"/>
      <c r="G36" s="42"/>
      <c r="H36" s="42"/>
      <c r="I36" s="42"/>
    </row>
    <row r="37" spans="1:10" s="6" customFormat="1" ht="18" customHeight="1" x14ac:dyDescent="0.4">
      <c r="B37" s="216"/>
      <c r="C37" s="217"/>
      <c r="D37" s="42"/>
      <c r="E37" s="42"/>
      <c r="F37" s="42"/>
      <c r="G37" s="42"/>
      <c r="H37" s="42"/>
      <c r="I37" s="42"/>
    </row>
    <row r="38" spans="1:10" s="6" customFormat="1" ht="18" customHeight="1" x14ac:dyDescent="0.4">
      <c r="B38" s="216"/>
      <c r="C38" s="217"/>
      <c r="D38" s="42"/>
      <c r="E38" s="42"/>
      <c r="F38" s="42"/>
      <c r="G38" s="42"/>
      <c r="H38" s="42"/>
      <c r="I38" s="42"/>
    </row>
    <row r="39" spans="1:10" s="6" customFormat="1" ht="18" customHeight="1" x14ac:dyDescent="0.4">
      <c r="B39" s="216"/>
      <c r="C39" s="217"/>
      <c r="D39" s="42"/>
      <c r="E39" s="42"/>
      <c r="F39" s="42"/>
      <c r="G39" s="42"/>
      <c r="H39" s="42"/>
      <c r="I39" s="42"/>
    </row>
    <row r="40" spans="1:10" s="6" customFormat="1" ht="18" customHeight="1" x14ac:dyDescent="0.4">
      <c r="B40" s="216"/>
      <c r="C40" s="217"/>
      <c r="D40" s="42"/>
      <c r="E40" s="42"/>
      <c r="F40" s="42"/>
      <c r="G40" s="42"/>
      <c r="H40" s="42"/>
      <c r="I40" s="42"/>
    </row>
    <row r="41" spans="1:10" s="6" customFormat="1" ht="18" customHeight="1" x14ac:dyDescent="0.4">
      <c r="B41" s="216"/>
      <c r="C41" s="217"/>
      <c r="D41" s="42"/>
      <c r="E41" s="42"/>
      <c r="F41" s="42"/>
      <c r="G41" s="42"/>
      <c r="H41" s="42"/>
      <c r="I41" s="42"/>
    </row>
    <row r="42" spans="1:10" s="6" customFormat="1" ht="18" customHeight="1" x14ac:dyDescent="0.4">
      <c r="A42" s="13"/>
      <c r="B42" s="216"/>
      <c r="C42" s="217"/>
      <c r="D42" s="42"/>
      <c r="E42" s="42"/>
      <c r="F42" s="42"/>
      <c r="G42" s="42"/>
      <c r="H42" s="42"/>
      <c r="I42" s="42"/>
    </row>
    <row r="43" spans="1:10" s="6" customFormat="1" ht="18" customHeight="1" x14ac:dyDescent="0.4">
      <c r="B43" s="216"/>
      <c r="C43" s="217"/>
      <c r="D43" s="42"/>
      <c r="E43" s="42"/>
      <c r="F43" s="42"/>
      <c r="G43" s="42"/>
      <c r="H43" s="42"/>
      <c r="I43" s="42"/>
    </row>
    <row r="44" spans="1:10" s="6" customFormat="1" ht="18" customHeight="1" x14ac:dyDescent="0.4">
      <c r="B44" s="216"/>
      <c r="C44" s="217"/>
      <c r="D44" s="42"/>
      <c r="E44" s="42"/>
      <c r="F44" s="42"/>
      <c r="G44" s="42"/>
      <c r="H44" s="42"/>
      <c r="I44" s="42"/>
    </row>
    <row r="45" spans="1:10" s="6" customFormat="1" ht="18" customHeight="1" x14ac:dyDescent="0.4">
      <c r="B45" s="216"/>
      <c r="C45" s="217"/>
      <c r="D45" s="42"/>
      <c r="E45" s="42"/>
      <c r="F45" s="42"/>
      <c r="G45" s="42"/>
      <c r="H45" s="42"/>
      <c r="I45" s="42"/>
    </row>
    <row r="46" spans="1:10" s="6" customFormat="1" ht="18" customHeight="1" x14ac:dyDescent="0.4">
      <c r="B46" s="218"/>
      <c r="C46" s="219"/>
      <c r="D46" s="42"/>
      <c r="E46" s="42"/>
      <c r="F46" s="42"/>
      <c r="G46" s="42"/>
      <c r="H46" s="42"/>
      <c r="I46" s="42"/>
    </row>
    <row r="47" spans="1:10" s="3" customFormat="1" x14ac:dyDescent="0.4">
      <c r="B47" s="60"/>
      <c r="C47" s="60"/>
    </row>
    <row r="48" spans="1:10" s="6" customFormat="1" ht="38" x14ac:dyDescent="0.4">
      <c r="B48" s="55" t="s">
        <v>197</v>
      </c>
      <c r="C48" s="56"/>
      <c r="D48" s="41"/>
      <c r="E48" s="42"/>
      <c r="F48" s="42"/>
      <c r="G48" s="42"/>
      <c r="H48" s="42"/>
      <c r="I48" s="42"/>
    </row>
    <row r="49" spans="2:10" s="6" customFormat="1" x14ac:dyDescent="0.4">
      <c r="B49" s="214" t="s">
        <v>123</v>
      </c>
      <c r="C49" s="215" t="s">
        <v>99</v>
      </c>
      <c r="D49" s="28"/>
      <c r="E49" s="28"/>
      <c r="F49" s="28"/>
      <c r="G49" s="28"/>
      <c r="H49" s="28"/>
      <c r="I49" s="28"/>
      <c r="J49" s="28"/>
    </row>
    <row r="50" spans="2:10" s="6" customFormat="1" ht="18" customHeight="1" x14ac:dyDescent="0.4">
      <c r="B50" s="216" t="s">
        <v>506</v>
      </c>
      <c r="C50" s="217"/>
      <c r="D50" s="52"/>
      <c r="E50" s="28"/>
      <c r="F50" s="28"/>
      <c r="G50" s="28"/>
      <c r="H50" s="28"/>
      <c r="I50" s="28"/>
      <c r="J50" s="28"/>
    </row>
    <row r="51" spans="2:10" s="6" customFormat="1" ht="18" customHeight="1" x14ac:dyDescent="0.4">
      <c r="B51" s="216"/>
      <c r="C51" s="217"/>
      <c r="D51" s="52"/>
      <c r="E51" s="28"/>
      <c r="F51" s="28"/>
      <c r="G51" s="28"/>
      <c r="H51" s="28"/>
      <c r="I51" s="28"/>
      <c r="J51" s="28"/>
    </row>
    <row r="52" spans="2:10" s="6" customFormat="1" ht="18" customHeight="1" x14ac:dyDescent="0.4">
      <c r="B52" s="216"/>
      <c r="C52" s="217"/>
      <c r="D52" s="52"/>
      <c r="E52" s="28"/>
      <c r="F52" s="28"/>
      <c r="G52" s="28"/>
      <c r="H52" s="28"/>
      <c r="I52" s="28"/>
      <c r="J52" s="28"/>
    </row>
    <row r="53" spans="2:10" s="6" customFormat="1" ht="18" customHeight="1" x14ac:dyDescent="0.4">
      <c r="B53" s="216"/>
      <c r="C53" s="217"/>
      <c r="D53" s="52"/>
      <c r="E53" s="28"/>
      <c r="F53" s="28"/>
      <c r="G53" s="28"/>
      <c r="H53" s="28"/>
      <c r="I53" s="28"/>
      <c r="J53" s="28"/>
    </row>
    <row r="54" spans="2:10" s="6" customFormat="1" ht="18" customHeight="1" x14ac:dyDescent="0.4">
      <c r="B54" s="216"/>
      <c r="C54" s="217"/>
      <c r="D54" s="52"/>
      <c r="E54" s="28"/>
      <c r="F54" s="28"/>
      <c r="G54" s="28"/>
      <c r="H54" s="28"/>
      <c r="I54" s="28"/>
      <c r="J54" s="28"/>
    </row>
    <row r="55" spans="2:10" s="6" customFormat="1" ht="18" customHeight="1" x14ac:dyDescent="0.4">
      <c r="B55" s="216"/>
      <c r="C55" s="217"/>
      <c r="D55" s="52"/>
      <c r="E55" s="28"/>
      <c r="F55" s="28"/>
      <c r="G55" s="28"/>
      <c r="H55" s="28"/>
      <c r="I55" s="28"/>
      <c r="J55" s="28"/>
    </row>
    <row r="56" spans="2:10" s="6" customFormat="1" ht="18" customHeight="1" x14ac:dyDescent="0.4">
      <c r="B56" s="216"/>
      <c r="C56" s="217"/>
      <c r="D56" s="52"/>
      <c r="E56" s="28"/>
      <c r="F56" s="28"/>
      <c r="G56" s="28"/>
      <c r="H56" s="28"/>
      <c r="I56" s="28"/>
      <c r="J56" s="28"/>
    </row>
    <row r="57" spans="2:10" s="6" customFormat="1" ht="18" customHeight="1" x14ac:dyDescent="0.4">
      <c r="B57" s="216"/>
      <c r="C57" s="217"/>
      <c r="D57" s="52"/>
      <c r="E57" s="28"/>
      <c r="F57" s="28"/>
      <c r="G57" s="28"/>
      <c r="H57" s="28"/>
      <c r="I57" s="28"/>
      <c r="J57" s="28"/>
    </row>
    <row r="58" spans="2:10" s="6" customFormat="1" ht="18" customHeight="1" x14ac:dyDescent="0.4">
      <c r="B58" s="216"/>
      <c r="C58" s="217"/>
      <c r="D58" s="52"/>
      <c r="E58" s="28"/>
      <c r="F58" s="28"/>
      <c r="G58" s="28"/>
      <c r="H58" s="28"/>
      <c r="I58" s="28"/>
      <c r="J58" s="28"/>
    </row>
    <row r="59" spans="2:10" s="6" customFormat="1" ht="18" customHeight="1" x14ac:dyDescent="0.4">
      <c r="B59" s="218"/>
      <c r="C59" s="219"/>
      <c r="D59" s="52"/>
      <c r="E59" s="28"/>
      <c r="F59" s="28"/>
      <c r="G59" s="28"/>
      <c r="H59" s="28"/>
      <c r="I59" s="28"/>
      <c r="J59" s="28"/>
    </row>
    <row r="60" spans="2:10" s="3" customFormat="1" x14ac:dyDescent="0.4">
      <c r="B60" s="60"/>
      <c r="C60" s="60"/>
    </row>
    <row r="61" spans="2:10" s="6" customFormat="1" ht="74.099999999999994" customHeight="1" x14ac:dyDescent="0.4">
      <c r="B61" s="59" t="s">
        <v>201</v>
      </c>
      <c r="C61" s="28"/>
      <c r="D61" s="28"/>
      <c r="E61" s="28"/>
      <c r="F61" s="28"/>
      <c r="G61" s="28"/>
      <c r="H61" s="28"/>
    </row>
    <row r="62" spans="2:10" s="6" customFormat="1" ht="19.5" customHeight="1" x14ac:dyDescent="0.4">
      <c r="B62" s="219" t="s">
        <v>506</v>
      </c>
      <c r="C62" s="30"/>
      <c r="D62" s="30"/>
      <c r="E62" s="30"/>
      <c r="F62" s="30"/>
      <c r="G62" s="30"/>
      <c r="H62" s="30"/>
    </row>
    <row r="63" spans="2:10" s="6" customFormat="1" ht="19.5" customHeight="1" x14ac:dyDescent="0.4">
      <c r="B63" s="68"/>
      <c r="C63" s="30"/>
      <c r="D63" s="30"/>
      <c r="E63" s="30"/>
      <c r="F63" s="30"/>
      <c r="G63" s="30"/>
      <c r="H63" s="30"/>
    </row>
    <row r="64" spans="2:10" s="6" customFormat="1" ht="19.5" customHeight="1" x14ac:dyDescent="0.4">
      <c r="B64" s="68"/>
      <c r="C64" s="30"/>
      <c r="D64" s="30"/>
      <c r="E64" s="30"/>
      <c r="F64" s="30"/>
      <c r="G64" s="30"/>
      <c r="H64" s="30"/>
    </row>
    <row r="65" spans="1:3" x14ac:dyDescent="0.4">
      <c r="B65" s="8"/>
    </row>
    <row r="66" spans="1:3" hidden="1" x14ac:dyDescent="0.4">
      <c r="B66" s="31"/>
      <c r="C66" s="31"/>
    </row>
    <row r="67" spans="1:3" hidden="1" x14ac:dyDescent="0.4">
      <c r="A67" s="31"/>
      <c r="B67" s="38"/>
      <c r="C67" s="38"/>
    </row>
    <row r="68" spans="1:3" hidden="1" x14ac:dyDescent="0.4">
      <c r="A68" s="31"/>
      <c r="B68" s="31"/>
      <c r="C68" s="5"/>
    </row>
    <row r="69" spans="1:3" hidden="1" x14ac:dyDescent="0.4">
      <c r="B69" s="31"/>
      <c r="C69" s="5"/>
    </row>
    <row r="70" spans="1:3" hidden="1" x14ac:dyDescent="0.4">
      <c r="B70" s="38"/>
      <c r="C70" s="38"/>
    </row>
    <row r="71" spans="1:3" ht="13.2" hidden="1" customHeight="1" x14ac:dyDescent="0.4">
      <c r="B71" s="38"/>
      <c r="C71" s="38"/>
    </row>
    <row r="72" spans="1:3" hidden="1" x14ac:dyDescent="0.4">
      <c r="B72" s="8"/>
    </row>
    <row r="73" spans="1:3" hidden="1" x14ac:dyDescent="0.4">
      <c r="B73" s="8"/>
    </row>
    <row r="74" spans="1:3" hidden="1" x14ac:dyDescent="0.4">
      <c r="B74" s="8"/>
    </row>
    <row r="75" spans="1:3" hidden="1" x14ac:dyDescent="0.4">
      <c r="B75" s="8"/>
    </row>
    <row r="76" spans="1:3" hidden="1" x14ac:dyDescent="0.4">
      <c r="B76" s="8"/>
    </row>
    <row r="77" spans="1:3" hidden="1" x14ac:dyDescent="0.4">
      <c r="B77" s="8"/>
    </row>
    <row r="78" spans="1:3" hidden="1" x14ac:dyDescent="0.4">
      <c r="B78" s="8"/>
    </row>
    <row r="79" spans="1:3" hidden="1" x14ac:dyDescent="0.4">
      <c r="B79" s="8"/>
    </row>
    <row r="80" spans="1:3" hidden="1" x14ac:dyDescent="0.4">
      <c r="B80" s="8"/>
    </row>
    <row r="81" spans="2:2" hidden="1" x14ac:dyDescent="0.4">
      <c r="B81" s="8"/>
    </row>
    <row r="82" spans="2:2" hidden="1" x14ac:dyDescent="0.4">
      <c r="B82" s="8"/>
    </row>
    <row r="83" spans="2:2" hidden="1" x14ac:dyDescent="0.4">
      <c r="B83" s="8"/>
    </row>
    <row r="84" spans="2:2" hidden="1" x14ac:dyDescent="0.4">
      <c r="B84" s="8"/>
    </row>
    <row r="85" spans="2:2" hidden="1" x14ac:dyDescent="0.4">
      <c r="B85" s="8"/>
    </row>
    <row r="86" spans="2:2" hidden="1" x14ac:dyDescent="0.4">
      <c r="B86" s="8"/>
    </row>
    <row r="87" spans="2:2" hidden="1" x14ac:dyDescent="0.4">
      <c r="B87" s="8"/>
    </row>
    <row r="88" spans="2:2" hidden="1" x14ac:dyDescent="0.4">
      <c r="B88" s="8"/>
    </row>
    <row r="89" spans="2:2" hidden="1" x14ac:dyDescent="0.4">
      <c r="B89" s="8"/>
    </row>
    <row r="90" spans="2:2" hidden="1" x14ac:dyDescent="0.4">
      <c r="B90" s="8"/>
    </row>
    <row r="91" spans="2:2" hidden="1" x14ac:dyDescent="0.4">
      <c r="B91" s="8"/>
    </row>
    <row r="92" spans="2:2" hidden="1" x14ac:dyDescent="0.4">
      <c r="B92" s="8"/>
    </row>
    <row r="93" spans="2:2" hidden="1" x14ac:dyDescent="0.4">
      <c r="B93" s="8"/>
    </row>
    <row r="94" spans="2:2" hidden="1" x14ac:dyDescent="0.4">
      <c r="B94" s="8"/>
    </row>
    <row r="95" spans="2:2" hidden="1" x14ac:dyDescent="0.4">
      <c r="B95" s="8"/>
    </row>
    <row r="96" spans="2:2" hidden="1" x14ac:dyDescent="0.4">
      <c r="B96" s="8"/>
    </row>
    <row r="97" spans="2:2" hidden="1" x14ac:dyDescent="0.4">
      <c r="B97" s="8"/>
    </row>
    <row r="98" spans="2:2" hidden="1" x14ac:dyDescent="0.4">
      <c r="B98" s="8"/>
    </row>
    <row r="99" spans="2:2" hidden="1" x14ac:dyDescent="0.4">
      <c r="B99" s="8"/>
    </row>
    <row r="100" spans="2:2" hidden="1" x14ac:dyDescent="0.4">
      <c r="B100" s="8"/>
    </row>
    <row r="101" spans="2:2" hidden="1" x14ac:dyDescent="0.4">
      <c r="B101" s="8"/>
    </row>
    <row r="102" spans="2:2" hidden="1" x14ac:dyDescent="0.4">
      <c r="B102" s="8"/>
    </row>
    <row r="103" spans="2:2" hidden="1" x14ac:dyDescent="0.4">
      <c r="B103" s="8"/>
    </row>
    <row r="104" spans="2:2" hidden="1" x14ac:dyDescent="0.4">
      <c r="B104" s="8"/>
    </row>
    <row r="105" spans="2:2" hidden="1" x14ac:dyDescent="0.4">
      <c r="B105" s="8"/>
    </row>
    <row r="106" spans="2:2" hidden="1" x14ac:dyDescent="0.4">
      <c r="B106" s="8"/>
    </row>
    <row r="107" spans="2:2" hidden="1" x14ac:dyDescent="0.4">
      <c r="B107" s="8"/>
    </row>
    <row r="108" spans="2:2" hidden="1" x14ac:dyDescent="0.4">
      <c r="B108" s="8"/>
    </row>
    <row r="109" spans="2:2" hidden="1" x14ac:dyDescent="0.4">
      <c r="B109" s="8"/>
    </row>
    <row r="110" spans="2:2" hidden="1" x14ac:dyDescent="0.4">
      <c r="B110" s="8"/>
    </row>
    <row r="111" spans="2:2" hidden="1" x14ac:dyDescent="0.4">
      <c r="B111" s="8"/>
    </row>
    <row r="112" spans="2:2" hidden="1" x14ac:dyDescent="0.4">
      <c r="B112" s="8"/>
    </row>
    <row r="113" spans="2:2" hidden="1" x14ac:dyDescent="0.4">
      <c r="B113" s="8"/>
    </row>
    <row r="114" spans="2:2" hidden="1" x14ac:dyDescent="0.4">
      <c r="B114" s="8"/>
    </row>
    <row r="115" spans="2:2" hidden="1" x14ac:dyDescent="0.4">
      <c r="B115" s="8"/>
    </row>
    <row r="116" spans="2:2" hidden="1" x14ac:dyDescent="0.4">
      <c r="B116" s="8"/>
    </row>
    <row r="117" spans="2:2" hidden="1" x14ac:dyDescent="0.4">
      <c r="B117" s="8"/>
    </row>
    <row r="118" spans="2:2" hidden="1" x14ac:dyDescent="0.4">
      <c r="B118" s="8"/>
    </row>
    <row r="119" spans="2:2" hidden="1" x14ac:dyDescent="0.4">
      <c r="B119" s="8"/>
    </row>
    <row r="120" spans="2:2" hidden="1" x14ac:dyDescent="0.4">
      <c r="B120" s="8"/>
    </row>
    <row r="121" spans="2:2" hidden="1" x14ac:dyDescent="0.4">
      <c r="B121" s="8"/>
    </row>
    <row r="122" spans="2:2" hidden="1" x14ac:dyDescent="0.4">
      <c r="B122" s="8"/>
    </row>
    <row r="123" spans="2:2" hidden="1" x14ac:dyDescent="0.4">
      <c r="B123" s="8"/>
    </row>
    <row r="124" spans="2:2" hidden="1" x14ac:dyDescent="0.4">
      <c r="B124" s="8"/>
    </row>
    <row r="125" spans="2:2" hidden="1" x14ac:dyDescent="0.4">
      <c r="B125" s="8"/>
    </row>
    <row r="126" spans="2:2" hidden="1" x14ac:dyDescent="0.4">
      <c r="B126" s="8"/>
    </row>
    <row r="127" spans="2:2" hidden="1" x14ac:dyDescent="0.4">
      <c r="B127" s="8"/>
    </row>
    <row r="128" spans="2:2" hidden="1" x14ac:dyDescent="0.4">
      <c r="B128" s="8"/>
    </row>
    <row r="129" spans="2:2" hidden="1" x14ac:dyDescent="0.4">
      <c r="B129" s="8"/>
    </row>
    <row r="130" spans="2:2" hidden="1" x14ac:dyDescent="0.4">
      <c r="B130" s="8"/>
    </row>
    <row r="131" spans="2:2" hidden="1" x14ac:dyDescent="0.4">
      <c r="B131" s="8"/>
    </row>
    <row r="132" spans="2:2" hidden="1" x14ac:dyDescent="0.4">
      <c r="B132" s="8"/>
    </row>
    <row r="133" spans="2:2" hidden="1" x14ac:dyDescent="0.4">
      <c r="B133" s="8"/>
    </row>
    <row r="134" spans="2:2" hidden="1" x14ac:dyDescent="0.4">
      <c r="B134" s="8"/>
    </row>
    <row r="135" spans="2:2" hidden="1" x14ac:dyDescent="0.4">
      <c r="B135" s="8"/>
    </row>
    <row r="136" spans="2:2" hidden="1" x14ac:dyDescent="0.4">
      <c r="B136" s="8"/>
    </row>
    <row r="137" spans="2:2" hidden="1" x14ac:dyDescent="0.4">
      <c r="B137" s="8"/>
    </row>
    <row r="138" spans="2:2" hidden="1" x14ac:dyDescent="0.4">
      <c r="B138" s="8"/>
    </row>
    <row r="139" spans="2:2" hidden="1" x14ac:dyDescent="0.4">
      <c r="B139" s="8"/>
    </row>
    <row r="140" spans="2:2" hidden="1" x14ac:dyDescent="0.4">
      <c r="B140" s="8"/>
    </row>
    <row r="141" spans="2:2" hidden="1" x14ac:dyDescent="0.4">
      <c r="B141" s="8"/>
    </row>
    <row r="142" spans="2:2" hidden="1" x14ac:dyDescent="0.4">
      <c r="B142" s="8"/>
    </row>
    <row r="143" spans="2:2" hidden="1" x14ac:dyDescent="0.4">
      <c r="B143" s="8"/>
    </row>
    <row r="144" spans="2:2" hidden="1" x14ac:dyDescent="0.4">
      <c r="B144" s="8"/>
    </row>
    <row r="145" spans="2:5" hidden="1" x14ac:dyDescent="0.4">
      <c r="B145" s="8"/>
    </row>
    <row r="146" spans="2:5" hidden="1" x14ac:dyDescent="0.4">
      <c r="B146" s="8"/>
    </row>
    <row r="147" spans="2:5" hidden="1" x14ac:dyDescent="0.4">
      <c r="B147" s="8"/>
    </row>
    <row r="148" spans="2:5" hidden="1" x14ac:dyDescent="0.4">
      <c r="B148" s="8"/>
    </row>
    <row r="149" spans="2:5" hidden="1" x14ac:dyDescent="0.4">
      <c r="B149" s="8"/>
    </row>
    <row r="150" spans="2:5" hidden="1" x14ac:dyDescent="0.4">
      <c r="B150" s="8"/>
    </row>
    <row r="151" spans="2:5" hidden="1" x14ac:dyDescent="0.4">
      <c r="B151" s="8"/>
    </row>
    <row r="152" spans="2:5" hidden="1" x14ac:dyDescent="0.4">
      <c r="B152" s="8"/>
    </row>
    <row r="153" spans="2:5" hidden="1" x14ac:dyDescent="0.4">
      <c r="B153" s="8"/>
    </row>
    <row r="154" spans="2:5" hidden="1" x14ac:dyDescent="0.4">
      <c r="B154" s="8"/>
    </row>
    <row r="155" spans="2:5" hidden="1" x14ac:dyDescent="0.4">
      <c r="B155" s="8"/>
    </row>
    <row r="156" spans="2:5" hidden="1" x14ac:dyDescent="0.4">
      <c r="B156" s="8"/>
    </row>
    <row r="157" spans="2:5" hidden="1" x14ac:dyDescent="0.4">
      <c r="B157" s="8"/>
    </row>
    <row r="158" spans="2:5" hidden="1" x14ac:dyDescent="0.4">
      <c r="B158" s="8"/>
      <c r="E158" s="57"/>
    </row>
    <row r="159" spans="2:5" hidden="1" x14ac:dyDescent="0.4">
      <c r="B159" s="8"/>
      <c r="E159" s="57"/>
    </row>
    <row r="160" spans="2:5" hidden="1" x14ac:dyDescent="0.4">
      <c r="B160" s="8"/>
    </row>
    <row r="161" spans="2:2" hidden="1" x14ac:dyDescent="0.4">
      <c r="B161" s="8"/>
    </row>
    <row r="162" spans="2:2" hidden="1" x14ac:dyDescent="0.4">
      <c r="B162" s="8"/>
    </row>
    <row r="163" spans="2:2" hidden="1" x14ac:dyDescent="0.4">
      <c r="B163" s="8"/>
    </row>
    <row r="164" spans="2:2" hidden="1" x14ac:dyDescent="0.4">
      <c r="B164" s="8"/>
    </row>
    <row r="165" spans="2:2" hidden="1" x14ac:dyDescent="0.4">
      <c r="B165" s="8"/>
    </row>
    <row r="166" spans="2:2" hidden="1" x14ac:dyDescent="0.4">
      <c r="B166" s="8"/>
    </row>
    <row r="167" spans="2:2" hidden="1" x14ac:dyDescent="0.4">
      <c r="B167" s="8"/>
    </row>
    <row r="168" spans="2:2" hidden="1" x14ac:dyDescent="0.4">
      <c r="B168" s="8"/>
    </row>
    <row r="169" spans="2:2" hidden="1" x14ac:dyDescent="0.4">
      <c r="B169" s="8"/>
    </row>
    <row r="170" spans="2:2" hidden="1" x14ac:dyDescent="0.4">
      <c r="B170" s="8"/>
    </row>
    <row r="171" spans="2:2" hidden="1" x14ac:dyDescent="0.4">
      <c r="B171" s="8"/>
    </row>
    <row r="172" spans="2:2" hidden="1" x14ac:dyDescent="0.4">
      <c r="B172" s="8"/>
    </row>
    <row r="173" spans="2:2" hidden="1" x14ac:dyDescent="0.4">
      <c r="B173" s="8"/>
    </row>
    <row r="174" spans="2:2" hidden="1" x14ac:dyDescent="0.4">
      <c r="B174" s="8"/>
    </row>
    <row r="175" spans="2:2" hidden="1" x14ac:dyDescent="0.4">
      <c r="B175" s="8"/>
    </row>
    <row r="176" spans="2:2" hidden="1" x14ac:dyDescent="0.4">
      <c r="B176" s="8"/>
    </row>
    <row r="177" spans="2:2" hidden="1" x14ac:dyDescent="0.4">
      <c r="B177" s="8"/>
    </row>
    <row r="178" spans="2:2" hidden="1" x14ac:dyDescent="0.4">
      <c r="B178" s="8"/>
    </row>
    <row r="179" spans="2:2" hidden="1" x14ac:dyDescent="0.4">
      <c r="B179" s="8"/>
    </row>
    <row r="180" spans="2:2" hidden="1" x14ac:dyDescent="0.4">
      <c r="B180" s="8"/>
    </row>
    <row r="181" spans="2:2" hidden="1" x14ac:dyDescent="0.4">
      <c r="B181" s="8"/>
    </row>
    <row r="182" spans="2:2" hidden="1" x14ac:dyDescent="0.4">
      <c r="B182" s="8"/>
    </row>
    <row r="183" spans="2:2" hidden="1" x14ac:dyDescent="0.4">
      <c r="B183" s="8"/>
    </row>
    <row r="184" spans="2:2" hidden="1" x14ac:dyDescent="0.4">
      <c r="B184" s="8"/>
    </row>
    <row r="185" spans="2:2" hidden="1" x14ac:dyDescent="0.4">
      <c r="B185" s="8"/>
    </row>
    <row r="186" spans="2:2" hidden="1" x14ac:dyDescent="0.4">
      <c r="B186" s="8"/>
    </row>
    <row r="187" spans="2:2" hidden="1" x14ac:dyDescent="0.4">
      <c r="B187" s="8"/>
    </row>
    <row r="188" spans="2:2" hidden="1" x14ac:dyDescent="0.4">
      <c r="B188" s="8"/>
    </row>
    <row r="189" spans="2:2" hidden="1" x14ac:dyDescent="0.4">
      <c r="B189" s="8"/>
    </row>
    <row r="190" spans="2:2" hidden="1" x14ac:dyDescent="0.4">
      <c r="B190" s="8"/>
    </row>
    <row r="191" spans="2:2" hidden="1" x14ac:dyDescent="0.4">
      <c r="B191" s="8"/>
    </row>
    <row r="192" spans="2:2" hidden="1" x14ac:dyDescent="0.4">
      <c r="B192" s="8"/>
    </row>
    <row r="193" spans="2:2" hidden="1" x14ac:dyDescent="0.4">
      <c r="B193" s="8"/>
    </row>
    <row r="194" spans="2:2" hidden="1" x14ac:dyDescent="0.4">
      <c r="B194" s="8"/>
    </row>
    <row r="195" spans="2:2" hidden="1" x14ac:dyDescent="0.4">
      <c r="B195" s="8"/>
    </row>
    <row r="196" spans="2:2" hidden="1" x14ac:dyDescent="0.4">
      <c r="B196" s="8"/>
    </row>
    <row r="197" spans="2:2" hidden="1" x14ac:dyDescent="0.4">
      <c r="B197" s="2"/>
    </row>
    <row r="198" spans="2:2" hidden="1" x14ac:dyDescent="0.4">
      <c r="B198" s="8"/>
    </row>
    <row r="199" spans="2:2" hidden="1" x14ac:dyDescent="0.4">
      <c r="B199" s="8"/>
    </row>
    <row r="200" spans="2:2" hidden="1" x14ac:dyDescent="0.4">
      <c r="B200" s="8"/>
    </row>
    <row r="201" spans="2:2" hidden="1" x14ac:dyDescent="0.4">
      <c r="B201" s="8"/>
    </row>
    <row r="202" spans="2:2" hidden="1" x14ac:dyDescent="0.4">
      <c r="B202" s="8"/>
    </row>
    <row r="203" spans="2:2" hidden="1" x14ac:dyDescent="0.4">
      <c r="B203" s="8"/>
    </row>
    <row r="204" spans="2:2" hidden="1" x14ac:dyDescent="0.4"/>
    <row r="205" spans="2:2" hidden="1" x14ac:dyDescent="0.4">
      <c r="B205" s="2"/>
    </row>
    <row r="206" spans="2:2" hidden="1" x14ac:dyDescent="0.4">
      <c r="B206" s="8"/>
    </row>
    <row r="207" spans="2:2" hidden="1" x14ac:dyDescent="0.4">
      <c r="B207" s="8"/>
    </row>
    <row r="208" spans="2:2" hidden="1" x14ac:dyDescent="0.4">
      <c r="B208" s="8"/>
    </row>
    <row r="209" spans="2:3" hidden="1" x14ac:dyDescent="0.4">
      <c r="B209" s="8"/>
    </row>
    <row r="210" spans="2:3" hidden="1" x14ac:dyDescent="0.4">
      <c r="B210" s="8"/>
    </row>
    <row r="211" spans="2:3" hidden="1" x14ac:dyDescent="0.4">
      <c r="B211" s="8"/>
    </row>
    <row r="212" spans="2:3" hidden="1" x14ac:dyDescent="0.4"/>
    <row r="213" spans="2:3" hidden="1" x14ac:dyDescent="0.4"/>
    <row r="214" spans="2:3" hidden="1" x14ac:dyDescent="0.4">
      <c r="B214" s="18"/>
      <c r="C214" s="2"/>
    </row>
    <row r="215" spans="2:3" hidden="1" x14ac:dyDescent="0.4">
      <c r="B215" s="19"/>
    </row>
    <row r="216" spans="2:3" hidden="1" x14ac:dyDescent="0.4">
      <c r="B216" s="18"/>
    </row>
    <row r="217" spans="2:3" hidden="1" x14ac:dyDescent="0.4">
      <c r="B217" s="18"/>
    </row>
    <row r="218" spans="2:3" hidden="1" x14ac:dyDescent="0.4">
      <c r="B218" s="18"/>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 zeroHeight="1" x14ac:dyDescent="0.4"/>
  <cols>
    <col min="1" max="1" width="1.703125" style="6" hidden="1" customWidth="1"/>
    <col min="2" max="2" width="67" style="4" customWidth="1"/>
    <col min="3" max="3" width="9.29296875" style="4" customWidth="1"/>
    <col min="4" max="4" width="114" style="4" customWidth="1"/>
    <col min="5" max="5" width="9.29296875" style="4" customWidth="1"/>
    <col min="6" max="6" width="9.29296875" style="4" hidden="1" customWidth="1"/>
    <col min="7" max="16384" width="9.29296875" style="4" hidden="1"/>
  </cols>
  <sheetData>
    <row r="1" spans="1:5" ht="19" x14ac:dyDescent="0.6">
      <c r="B1" s="99" t="s">
        <v>459</v>
      </c>
    </row>
    <row r="2" spans="1:5" s="6" customFormat="1" ht="19" x14ac:dyDescent="0.6">
      <c r="B2" s="50"/>
    </row>
    <row r="3" spans="1:5" s="9" customFormat="1" ht="32.700000000000003" x14ac:dyDescent="0.5">
      <c r="A3" s="13"/>
      <c r="B3" s="225" t="s">
        <v>460</v>
      </c>
      <c r="C3" s="226" t="s">
        <v>461</v>
      </c>
      <c r="D3" s="227" t="s">
        <v>462</v>
      </c>
    </row>
    <row r="4" spans="1:5" ht="13.7" x14ac:dyDescent="0.4">
      <c r="B4" s="272" t="s">
        <v>54</v>
      </c>
      <c r="C4" s="273"/>
      <c r="D4" s="274"/>
      <c r="E4" s="8"/>
    </row>
    <row r="5" spans="1:5" ht="35.25" customHeight="1" x14ac:dyDescent="0.4">
      <c r="B5" s="220"/>
      <c r="C5" s="151"/>
      <c r="D5" s="222"/>
      <c r="E5" s="8"/>
    </row>
    <row r="6" spans="1:5" ht="35.25" customHeight="1" x14ac:dyDescent="0.4">
      <c r="B6" s="220"/>
      <c r="C6" s="151"/>
      <c r="D6" s="223"/>
      <c r="E6" s="8"/>
    </row>
    <row r="7" spans="1:5" ht="35.25" customHeight="1" x14ac:dyDescent="0.4">
      <c r="B7" s="220"/>
      <c r="C7" s="151"/>
      <c r="D7" s="223"/>
      <c r="E7" s="8"/>
    </row>
    <row r="8" spans="1:5" ht="35.25" customHeight="1" x14ac:dyDescent="0.4">
      <c r="B8" s="220"/>
      <c r="C8" s="151"/>
      <c r="D8" s="223"/>
      <c r="E8" s="8"/>
    </row>
    <row r="9" spans="1:5" ht="35.25" customHeight="1" x14ac:dyDescent="0.4">
      <c r="B9" s="220"/>
      <c r="C9" s="151"/>
      <c r="D9" s="223"/>
      <c r="E9" s="8"/>
    </row>
    <row r="10" spans="1:5" ht="35.25" customHeight="1" x14ac:dyDescent="0.4">
      <c r="B10" s="220"/>
      <c r="C10" s="151"/>
      <c r="D10" s="223"/>
      <c r="E10" s="8"/>
    </row>
    <row r="11" spans="1:5" ht="35.25" customHeight="1" x14ac:dyDescent="0.4">
      <c r="B11" s="220"/>
      <c r="C11" s="151"/>
      <c r="D11" s="223"/>
      <c r="E11" s="8"/>
    </row>
    <row r="12" spans="1:5" ht="35.25" customHeight="1" x14ac:dyDescent="0.4">
      <c r="B12" s="221"/>
      <c r="C12" s="151"/>
      <c r="D12" s="223"/>
      <c r="E12" s="8"/>
    </row>
    <row r="13" spans="1:5" ht="35.25" customHeight="1" x14ac:dyDescent="0.4">
      <c r="B13" s="220"/>
      <c r="C13" s="151"/>
      <c r="D13" s="223"/>
      <c r="E13" s="8"/>
    </row>
    <row r="14" spans="1:5" ht="35.25" customHeight="1" x14ac:dyDescent="0.4">
      <c r="B14" s="220"/>
      <c r="C14" s="151"/>
      <c r="D14" s="223"/>
      <c r="E14" s="8"/>
    </row>
    <row r="15" spans="1:5" ht="35.25" customHeight="1" x14ac:dyDescent="0.4">
      <c r="B15" s="220"/>
      <c r="C15" s="151"/>
      <c r="D15" s="223"/>
      <c r="E15" s="8"/>
    </row>
    <row r="16" spans="1:5" ht="35.25" customHeight="1" x14ac:dyDescent="0.4">
      <c r="B16" s="220"/>
      <c r="C16" s="151"/>
      <c r="D16" s="223"/>
      <c r="E16" s="8"/>
    </row>
    <row r="17" spans="2:5" ht="35.25" customHeight="1" x14ac:dyDescent="0.4">
      <c r="B17" s="220"/>
      <c r="C17" s="151"/>
      <c r="D17" s="223"/>
      <c r="E17" s="8"/>
    </row>
    <row r="18" spans="2:5" ht="35.25" customHeight="1" x14ac:dyDescent="0.4">
      <c r="B18" s="220"/>
      <c r="C18" s="151"/>
      <c r="D18" s="223"/>
      <c r="E18" s="8"/>
    </row>
    <row r="19" spans="2:5" ht="35.25" customHeight="1" x14ac:dyDescent="0.4">
      <c r="B19" s="220"/>
      <c r="C19" s="151"/>
      <c r="D19" s="223"/>
      <c r="E19" s="8"/>
    </row>
    <row r="20" spans="2:5" ht="35.25" customHeight="1" x14ac:dyDescent="0.4">
      <c r="B20" s="220"/>
      <c r="C20" s="151"/>
      <c r="D20" s="223"/>
      <c r="E20" s="8"/>
    </row>
    <row r="21" spans="2:5" ht="35.25" customHeight="1" x14ac:dyDescent="0.4">
      <c r="B21" s="220"/>
      <c r="C21" s="151"/>
      <c r="D21" s="223"/>
      <c r="E21" s="8"/>
    </row>
    <row r="22" spans="2:5" ht="35.25" customHeight="1" x14ac:dyDescent="0.4">
      <c r="B22" s="220"/>
      <c r="C22" s="151"/>
      <c r="D22" s="223"/>
      <c r="E22" s="8"/>
    </row>
    <row r="23" spans="2:5" ht="35.25" customHeight="1" x14ac:dyDescent="0.4">
      <c r="B23" s="220"/>
      <c r="C23" s="151"/>
      <c r="D23" s="223"/>
      <c r="E23" s="8"/>
    </row>
    <row r="24" spans="2:5" ht="35.25" customHeight="1" x14ac:dyDescent="0.4">
      <c r="B24" s="220"/>
      <c r="C24" s="152"/>
      <c r="D24" s="223"/>
      <c r="E24" s="8"/>
    </row>
    <row r="25" spans="2:5" ht="16.350000000000001" x14ac:dyDescent="0.5">
      <c r="B25" s="275" t="s">
        <v>55</v>
      </c>
      <c r="C25" s="276"/>
      <c r="D25" s="277"/>
      <c r="E25" s="8"/>
    </row>
    <row r="26" spans="2:5" ht="13.7" x14ac:dyDescent="0.4">
      <c r="B26" s="278" t="s">
        <v>67</v>
      </c>
      <c r="C26" s="279"/>
      <c r="D26" s="280"/>
      <c r="E26" s="8"/>
    </row>
    <row r="27" spans="2:5" ht="35.25" customHeight="1" x14ac:dyDescent="0.4">
      <c r="B27" s="220"/>
      <c r="C27" s="151"/>
      <c r="D27" s="224"/>
      <c r="E27" s="8"/>
    </row>
    <row r="28" spans="2:5" ht="35.25" customHeight="1" x14ac:dyDescent="0.4">
      <c r="B28" s="220"/>
      <c r="C28" s="151"/>
      <c r="D28" s="223"/>
      <c r="E28" s="8"/>
    </row>
    <row r="29" spans="2:5" ht="35.25" customHeight="1" x14ac:dyDescent="0.4">
      <c r="B29" s="220"/>
      <c r="C29" s="151"/>
      <c r="D29" s="223"/>
      <c r="E29" s="8"/>
    </row>
    <row r="30" spans="2:5" ht="35.25" customHeight="1" x14ac:dyDescent="0.4">
      <c r="B30" s="220"/>
      <c r="C30" s="151"/>
      <c r="D30" s="223"/>
      <c r="E30" s="8"/>
    </row>
    <row r="31" spans="2:5" ht="35.25" customHeight="1" x14ac:dyDescent="0.4">
      <c r="B31" s="220"/>
      <c r="C31" s="151"/>
      <c r="D31" s="223"/>
      <c r="E31" s="8"/>
    </row>
    <row r="32" spans="2:5" ht="35.25" customHeight="1" x14ac:dyDescent="0.4">
      <c r="B32" s="220"/>
      <c r="C32" s="151"/>
      <c r="D32" s="223"/>
      <c r="E32" s="8"/>
    </row>
    <row r="33" spans="2:5" ht="13.7" x14ac:dyDescent="0.4">
      <c r="B33" s="281" t="s">
        <v>68</v>
      </c>
      <c r="C33" s="282"/>
      <c r="D33" s="283"/>
      <c r="E33" s="8"/>
    </row>
    <row r="34" spans="2:5" ht="35.25" customHeight="1" x14ac:dyDescent="0.4">
      <c r="B34" s="220"/>
      <c r="C34" s="151"/>
      <c r="D34" s="223"/>
      <c r="E34" s="8"/>
    </row>
    <row r="35" spans="2:5" ht="35.25" customHeight="1" x14ac:dyDescent="0.4">
      <c r="B35" s="220"/>
      <c r="C35" s="151"/>
      <c r="D35" s="223"/>
      <c r="E35" s="8"/>
    </row>
    <row r="36" spans="2:5" ht="35.25" customHeight="1" x14ac:dyDescent="0.4">
      <c r="B36" s="220"/>
      <c r="C36" s="151"/>
      <c r="D36" s="223"/>
      <c r="E36" s="8"/>
    </row>
    <row r="37" spans="2:5" ht="35.25" customHeight="1" x14ac:dyDescent="0.4">
      <c r="B37" s="220"/>
      <c r="C37" s="151"/>
      <c r="D37" s="223"/>
      <c r="E37" s="8"/>
    </row>
    <row r="38" spans="2:5" ht="35.25" customHeight="1" x14ac:dyDescent="0.4">
      <c r="B38" s="220"/>
      <c r="C38" s="151"/>
      <c r="D38" s="223"/>
      <c r="E38" s="8"/>
    </row>
    <row r="39" spans="2:5" ht="35.25" customHeight="1" x14ac:dyDescent="0.4">
      <c r="B39" s="220"/>
      <c r="C39" s="152"/>
      <c r="D39" s="223"/>
      <c r="E39" s="8"/>
    </row>
    <row r="40" spans="2:5" ht="13.7" x14ac:dyDescent="0.4">
      <c r="B40" s="281" t="s">
        <v>126</v>
      </c>
      <c r="C40" s="282"/>
      <c r="D40" s="283"/>
      <c r="E40" s="8"/>
    </row>
    <row r="41" spans="2:5" ht="35.25" customHeight="1" x14ac:dyDescent="0.4">
      <c r="B41" s="220"/>
      <c r="C41" s="151"/>
      <c r="D41" s="223"/>
      <c r="E41" s="8"/>
    </row>
    <row r="42" spans="2:5" ht="35.25" customHeight="1" x14ac:dyDescent="0.4">
      <c r="B42" s="220"/>
      <c r="C42" s="151"/>
      <c r="D42" s="223"/>
      <c r="E42" s="8"/>
    </row>
    <row r="43" spans="2:5" ht="35.25" customHeight="1" x14ac:dyDescent="0.4">
      <c r="B43" s="220"/>
      <c r="C43" s="151"/>
      <c r="D43" s="223"/>
      <c r="E43" s="8"/>
    </row>
    <row r="44" spans="2:5" ht="35.25" customHeight="1" x14ac:dyDescent="0.4">
      <c r="B44" s="220"/>
      <c r="C44" s="151"/>
      <c r="D44" s="223"/>
      <c r="E44" s="8"/>
    </row>
    <row r="45" spans="2:5" ht="35.25" customHeight="1" x14ac:dyDescent="0.4">
      <c r="B45" s="220"/>
      <c r="C45" s="151"/>
      <c r="D45" s="223"/>
      <c r="E45" s="8"/>
    </row>
    <row r="46" spans="2:5" ht="35.25" customHeight="1" x14ac:dyDescent="0.4">
      <c r="B46" s="220"/>
      <c r="C46" s="152"/>
      <c r="D46" s="223"/>
      <c r="E46" s="8"/>
    </row>
    <row r="47" spans="2:5" ht="13.7" x14ac:dyDescent="0.4">
      <c r="B47" s="281" t="s">
        <v>69</v>
      </c>
      <c r="C47" s="282"/>
      <c r="D47" s="283"/>
      <c r="E47" s="8"/>
    </row>
    <row r="48" spans="2:5" ht="35.25" customHeight="1" x14ac:dyDescent="0.4">
      <c r="B48" s="220"/>
      <c r="C48" s="151"/>
      <c r="D48" s="223"/>
      <c r="E48" s="8"/>
    </row>
    <row r="49" spans="2:5" ht="35.25" customHeight="1" x14ac:dyDescent="0.4">
      <c r="B49" s="220"/>
      <c r="C49" s="151"/>
      <c r="D49" s="223"/>
      <c r="E49" s="8"/>
    </row>
    <row r="50" spans="2:5" ht="35.25" customHeight="1" x14ac:dyDescent="0.4">
      <c r="B50" s="220"/>
      <c r="C50" s="151"/>
      <c r="D50" s="223"/>
      <c r="E50" s="8"/>
    </row>
    <row r="51" spans="2:5" ht="35.25" customHeight="1" x14ac:dyDescent="0.4">
      <c r="B51" s="220"/>
      <c r="C51" s="151"/>
      <c r="D51" s="223"/>
      <c r="E51" s="8"/>
    </row>
    <row r="52" spans="2:5" ht="35.25" customHeight="1" x14ac:dyDescent="0.4">
      <c r="B52" s="220"/>
      <c r="C52" s="151"/>
      <c r="D52" s="223"/>
      <c r="E52" s="8"/>
    </row>
    <row r="53" spans="2:5" ht="35.25" customHeight="1" x14ac:dyDescent="0.4">
      <c r="B53" s="220"/>
      <c r="C53" s="152"/>
      <c r="D53" s="223"/>
      <c r="E53" s="8"/>
    </row>
    <row r="54" spans="2:5" ht="16.350000000000001" x14ac:dyDescent="0.5">
      <c r="B54" s="275" t="s">
        <v>56</v>
      </c>
      <c r="C54" s="276"/>
      <c r="D54" s="277"/>
      <c r="E54" s="8"/>
    </row>
    <row r="55" spans="2:5" ht="13.7" x14ac:dyDescent="0.4">
      <c r="B55" s="278" t="s">
        <v>127</v>
      </c>
      <c r="C55" s="279"/>
      <c r="D55" s="280"/>
      <c r="E55" s="8"/>
    </row>
    <row r="56" spans="2:5" ht="35.25" customHeight="1" x14ac:dyDescent="0.4">
      <c r="B56" s="220"/>
      <c r="C56" s="153"/>
      <c r="D56" s="223"/>
      <c r="E56" s="8"/>
    </row>
    <row r="57" spans="2:5" ht="35.25" customHeight="1" x14ac:dyDescent="0.4">
      <c r="B57" s="220"/>
      <c r="C57" s="153"/>
      <c r="D57" s="223"/>
      <c r="E57" s="8"/>
    </row>
    <row r="58" spans="2:5" ht="35.25" customHeight="1" x14ac:dyDescent="0.4">
      <c r="B58" s="220"/>
      <c r="C58" s="153"/>
      <c r="D58" s="223"/>
      <c r="E58" s="8"/>
    </row>
    <row r="59" spans="2:5" ht="35.25" customHeight="1" x14ac:dyDescent="0.4">
      <c r="B59" s="220"/>
      <c r="C59" s="153"/>
      <c r="D59" s="223"/>
      <c r="E59" s="8"/>
    </row>
    <row r="60" spans="2:5" ht="35.25" customHeight="1" x14ac:dyDescent="0.4">
      <c r="B60" s="220"/>
      <c r="C60" s="153"/>
      <c r="D60" s="223"/>
      <c r="E60" s="8"/>
    </row>
    <row r="61" spans="2:5" ht="35.25" customHeight="1" x14ac:dyDescent="0.4">
      <c r="B61" s="220"/>
      <c r="C61" s="153"/>
      <c r="D61" s="223"/>
      <c r="E61" s="8"/>
    </row>
    <row r="62" spans="2:5" ht="35.25" customHeight="1" x14ac:dyDescent="0.4">
      <c r="B62" s="220"/>
      <c r="C62" s="153"/>
      <c r="D62" s="223"/>
      <c r="E62" s="8"/>
    </row>
    <row r="63" spans="2:5" ht="35.25" customHeight="1" x14ac:dyDescent="0.4">
      <c r="B63" s="220"/>
      <c r="C63" s="153"/>
      <c r="D63" s="223"/>
      <c r="E63" s="8"/>
    </row>
    <row r="64" spans="2:5" ht="35.25" customHeight="1" x14ac:dyDescent="0.4">
      <c r="B64" s="220"/>
      <c r="C64" s="153"/>
      <c r="D64" s="223"/>
      <c r="E64" s="8"/>
    </row>
    <row r="65" spans="2:5" ht="35.25" customHeight="1" x14ac:dyDescent="0.4">
      <c r="B65" s="220"/>
      <c r="C65" s="153"/>
      <c r="D65" s="223"/>
      <c r="E65" s="8"/>
    </row>
    <row r="66" spans="2:5" ht="13.7" x14ac:dyDescent="0.4">
      <c r="B66" s="281" t="s">
        <v>113</v>
      </c>
      <c r="C66" s="282"/>
      <c r="D66" s="283"/>
      <c r="E66" s="8"/>
    </row>
    <row r="67" spans="2:5" ht="35.25" customHeight="1" x14ac:dyDescent="0.4">
      <c r="B67" s="220"/>
      <c r="C67" s="153"/>
      <c r="D67" s="223"/>
      <c r="E67" s="8"/>
    </row>
    <row r="68" spans="2:5" ht="35.25" customHeight="1" x14ac:dyDescent="0.4">
      <c r="B68" s="220"/>
      <c r="C68" s="153"/>
      <c r="D68" s="223"/>
      <c r="E68" s="8"/>
    </row>
    <row r="69" spans="2:5" ht="35.25" customHeight="1" x14ac:dyDescent="0.4">
      <c r="B69" s="220"/>
      <c r="C69" s="153"/>
      <c r="D69" s="223"/>
      <c r="E69" s="8"/>
    </row>
    <row r="70" spans="2:5" ht="35.25" customHeight="1" x14ac:dyDescent="0.4">
      <c r="B70" s="220"/>
      <c r="C70" s="153"/>
      <c r="D70" s="223"/>
      <c r="E70" s="8"/>
    </row>
    <row r="71" spans="2:5" ht="35.25" customHeight="1" x14ac:dyDescent="0.4">
      <c r="B71" s="220"/>
      <c r="C71" s="153"/>
      <c r="D71" s="223"/>
      <c r="E71" s="8"/>
    </row>
    <row r="72" spans="2:5" ht="35.25" customHeight="1" x14ac:dyDescent="0.4">
      <c r="B72" s="220"/>
      <c r="C72" s="153"/>
      <c r="D72" s="223"/>
      <c r="E72" s="8"/>
    </row>
    <row r="73" spans="2:5" ht="35.25" customHeight="1" x14ac:dyDescent="0.4">
      <c r="B73" s="220"/>
      <c r="C73" s="153"/>
      <c r="D73" s="223"/>
      <c r="E73" s="8"/>
    </row>
    <row r="74" spans="2:5" ht="35.25" customHeight="1" x14ac:dyDescent="0.4">
      <c r="B74" s="220"/>
      <c r="C74" s="153"/>
      <c r="D74" s="223"/>
      <c r="E74" s="8"/>
    </row>
    <row r="75" spans="2:5" ht="35.25" customHeight="1" x14ac:dyDescent="0.4">
      <c r="B75" s="220"/>
      <c r="C75" s="153"/>
      <c r="D75" s="223"/>
      <c r="E75" s="8"/>
    </row>
    <row r="76" spans="2:5" ht="35.25" customHeight="1" x14ac:dyDescent="0.4">
      <c r="B76" s="220"/>
      <c r="C76" s="153"/>
      <c r="D76" s="223"/>
      <c r="E76" s="8"/>
    </row>
    <row r="77" spans="2:5" ht="13.7" x14ac:dyDescent="0.4">
      <c r="B77" s="281" t="s">
        <v>70</v>
      </c>
      <c r="C77" s="282"/>
      <c r="D77" s="283"/>
      <c r="E77" s="8"/>
    </row>
    <row r="78" spans="2:5" ht="35.25" customHeight="1" x14ac:dyDescent="0.4">
      <c r="B78" s="220"/>
      <c r="C78" s="153"/>
      <c r="D78" s="223"/>
      <c r="E78" s="8"/>
    </row>
    <row r="79" spans="2:5" ht="35.25" customHeight="1" x14ac:dyDescent="0.4">
      <c r="B79" s="220"/>
      <c r="C79" s="153"/>
      <c r="D79" s="223"/>
      <c r="E79" s="8"/>
    </row>
    <row r="80" spans="2:5" ht="35.25" customHeight="1" x14ac:dyDescent="0.4">
      <c r="B80" s="220"/>
      <c r="C80" s="153"/>
      <c r="D80" s="223"/>
      <c r="E80" s="8"/>
    </row>
    <row r="81" spans="2:5" ht="35.25" customHeight="1" x14ac:dyDescent="0.4">
      <c r="B81" s="220"/>
      <c r="C81" s="153"/>
      <c r="D81" s="223"/>
      <c r="E81" s="8"/>
    </row>
    <row r="82" spans="2:5" ht="35.25" customHeight="1" x14ac:dyDescent="0.4">
      <c r="B82" s="220"/>
      <c r="C82" s="153"/>
      <c r="D82" s="223"/>
      <c r="E82" s="8"/>
    </row>
    <row r="83" spans="2:5" ht="35.25" customHeight="1" x14ac:dyDescent="0.4">
      <c r="B83" s="220"/>
      <c r="C83" s="153"/>
      <c r="D83" s="223"/>
      <c r="E83" s="8"/>
    </row>
    <row r="84" spans="2:5" ht="35.25" customHeight="1" x14ac:dyDescent="0.4">
      <c r="B84" s="220"/>
      <c r="C84" s="153"/>
      <c r="D84" s="223"/>
      <c r="E84" s="8"/>
    </row>
    <row r="85" spans="2:5" ht="35.25" customHeight="1" x14ac:dyDescent="0.4">
      <c r="B85" s="220"/>
      <c r="C85" s="153"/>
      <c r="D85" s="223"/>
      <c r="E85" s="8"/>
    </row>
    <row r="86" spans="2:5" ht="35.25" customHeight="1" x14ac:dyDescent="0.4">
      <c r="B86" s="220"/>
      <c r="C86" s="153"/>
      <c r="D86" s="223"/>
      <c r="E86" s="8"/>
    </row>
    <row r="87" spans="2:5" ht="35.25" customHeight="1" x14ac:dyDescent="0.4">
      <c r="B87" s="220"/>
      <c r="C87" s="153"/>
      <c r="D87" s="223"/>
      <c r="E87" s="8"/>
    </row>
    <row r="88" spans="2:5" ht="13.7" x14ac:dyDescent="0.4">
      <c r="B88" s="281" t="s">
        <v>71</v>
      </c>
      <c r="C88" s="282"/>
      <c r="D88" s="283"/>
      <c r="E88" s="8"/>
    </row>
    <row r="89" spans="2:5" ht="35.25" customHeight="1" x14ac:dyDescent="0.4">
      <c r="B89" s="220"/>
      <c r="C89" s="153"/>
      <c r="D89" s="223"/>
      <c r="E89" s="8"/>
    </row>
    <row r="90" spans="2:5" ht="35.25" customHeight="1" x14ac:dyDescent="0.4">
      <c r="B90" s="220"/>
      <c r="C90" s="153"/>
      <c r="D90" s="223"/>
      <c r="E90" s="8"/>
    </row>
    <row r="91" spans="2:5" ht="35.25" customHeight="1" x14ac:dyDescent="0.4">
      <c r="B91" s="220"/>
      <c r="C91" s="153"/>
      <c r="D91" s="223"/>
      <c r="E91" s="8"/>
    </row>
    <row r="92" spans="2:5" ht="35.25" customHeight="1" x14ac:dyDescent="0.4">
      <c r="B92" s="220"/>
      <c r="C92" s="153"/>
      <c r="D92" s="223"/>
      <c r="E92" s="8"/>
    </row>
    <row r="93" spans="2:5" ht="35.25" customHeight="1" x14ac:dyDescent="0.4">
      <c r="B93" s="220"/>
      <c r="C93" s="153"/>
      <c r="D93" s="223"/>
      <c r="E93" s="8"/>
    </row>
    <row r="94" spans="2:5" ht="35.25" customHeight="1" x14ac:dyDescent="0.4">
      <c r="B94" s="220"/>
      <c r="C94" s="153"/>
      <c r="D94" s="223"/>
      <c r="E94" s="8"/>
    </row>
    <row r="95" spans="2:5" ht="35.25" customHeight="1" x14ac:dyDescent="0.4">
      <c r="B95" s="220"/>
      <c r="C95" s="153"/>
      <c r="D95" s="223"/>
      <c r="E95" s="8"/>
    </row>
    <row r="96" spans="2:5" ht="35.25" customHeight="1" x14ac:dyDescent="0.4">
      <c r="B96" s="220"/>
      <c r="C96" s="153"/>
      <c r="D96" s="223"/>
      <c r="E96" s="8"/>
    </row>
    <row r="97" spans="2:5" ht="35.25" customHeight="1" x14ac:dyDescent="0.4">
      <c r="B97" s="220"/>
      <c r="C97" s="153"/>
      <c r="D97" s="223"/>
      <c r="E97" s="8"/>
    </row>
    <row r="98" spans="2:5" ht="35.25" customHeight="1" x14ac:dyDescent="0.4">
      <c r="B98" s="220"/>
      <c r="C98" s="153"/>
      <c r="D98" s="223"/>
      <c r="E98" s="8"/>
    </row>
    <row r="99" spans="2:5" ht="13.7" x14ac:dyDescent="0.4">
      <c r="B99" s="281" t="s">
        <v>199</v>
      </c>
      <c r="C99" s="282"/>
      <c r="D99" s="283"/>
      <c r="E99" s="8"/>
    </row>
    <row r="100" spans="2:5" ht="35.25" customHeight="1" x14ac:dyDescent="0.4">
      <c r="B100" s="220"/>
      <c r="C100" s="153"/>
      <c r="D100" s="223"/>
      <c r="E100" s="8"/>
    </row>
    <row r="101" spans="2:5" ht="35.25" customHeight="1" x14ac:dyDescent="0.4">
      <c r="B101" s="220"/>
      <c r="C101" s="153"/>
      <c r="D101" s="223"/>
      <c r="E101" s="8"/>
    </row>
    <row r="102" spans="2:5" ht="35.25" customHeight="1" x14ac:dyDescent="0.4">
      <c r="B102" s="220"/>
      <c r="C102" s="153"/>
      <c r="D102" s="223"/>
      <c r="E102" s="8"/>
    </row>
    <row r="103" spans="2:5" ht="35.25" customHeight="1" x14ac:dyDescent="0.4">
      <c r="B103" s="220"/>
      <c r="C103" s="153"/>
      <c r="D103" s="223"/>
      <c r="E103" s="8"/>
    </row>
    <row r="104" spans="2:5" ht="35.25" customHeight="1" x14ac:dyDescent="0.4">
      <c r="B104" s="220"/>
      <c r="C104" s="153"/>
      <c r="D104" s="223"/>
      <c r="E104" s="8"/>
    </row>
    <row r="105" spans="2:5" ht="35.25" customHeight="1" x14ac:dyDescent="0.4">
      <c r="B105" s="220"/>
      <c r="C105" s="153"/>
      <c r="D105" s="223"/>
      <c r="E105" s="8"/>
    </row>
    <row r="106" spans="2:5" ht="35.25" customHeight="1" x14ac:dyDescent="0.4">
      <c r="B106" s="220"/>
      <c r="C106" s="153"/>
      <c r="D106" s="223"/>
      <c r="E106" s="8"/>
    </row>
    <row r="107" spans="2:5" ht="35.25" customHeight="1" x14ac:dyDescent="0.4">
      <c r="B107" s="220"/>
      <c r="C107" s="153"/>
      <c r="D107" s="223"/>
      <c r="E107" s="8"/>
    </row>
    <row r="108" spans="2:5" ht="35.25" customHeight="1" x14ac:dyDescent="0.4">
      <c r="B108" s="220"/>
      <c r="C108" s="153"/>
      <c r="D108" s="223"/>
      <c r="E108" s="8"/>
    </row>
    <row r="109" spans="2:5" ht="35.25" customHeight="1" x14ac:dyDescent="0.4">
      <c r="B109" s="220"/>
      <c r="C109" s="153"/>
      <c r="D109" s="223"/>
      <c r="E109" s="8"/>
    </row>
    <row r="110" spans="2:5" s="6" customFormat="1" ht="13.7" x14ac:dyDescent="0.4">
      <c r="B110" s="281" t="s">
        <v>100</v>
      </c>
      <c r="C110" s="282"/>
      <c r="D110" s="283"/>
      <c r="E110" s="28"/>
    </row>
    <row r="111" spans="2:5" s="6" customFormat="1" ht="35.25" customHeight="1" x14ac:dyDescent="0.4">
      <c r="B111" s="220"/>
      <c r="C111" s="153"/>
      <c r="D111" s="223"/>
      <c r="E111" s="28"/>
    </row>
    <row r="112" spans="2:5" s="6" customFormat="1" ht="35.25" customHeight="1" x14ac:dyDescent="0.4">
      <c r="B112" s="220"/>
      <c r="C112" s="153"/>
      <c r="D112" s="223"/>
      <c r="E112" s="28"/>
    </row>
    <row r="113" spans="2:5" s="6" customFormat="1" ht="35.25" customHeight="1" x14ac:dyDescent="0.4">
      <c r="B113" s="220"/>
      <c r="C113" s="153"/>
      <c r="D113" s="223"/>
      <c r="E113" s="28"/>
    </row>
    <row r="114" spans="2:5" s="6" customFormat="1" ht="35.25" customHeight="1" x14ac:dyDescent="0.4">
      <c r="B114" s="220"/>
      <c r="C114" s="153"/>
      <c r="D114" s="223"/>
      <c r="E114" s="28"/>
    </row>
    <row r="115" spans="2:5" s="6" customFormat="1" ht="35.25" customHeight="1" x14ac:dyDescent="0.4">
      <c r="B115" s="220"/>
      <c r="C115" s="153"/>
      <c r="D115" s="223"/>
      <c r="E115" s="28"/>
    </row>
    <row r="116" spans="2:5" s="6" customFormat="1" ht="35.25" customHeight="1" x14ac:dyDescent="0.4">
      <c r="B116" s="220"/>
      <c r="C116" s="153"/>
      <c r="D116" s="223"/>
      <c r="E116" s="28"/>
    </row>
    <row r="117" spans="2:5" s="6" customFormat="1" ht="35.25" customHeight="1" x14ac:dyDescent="0.4">
      <c r="B117" s="220"/>
      <c r="C117" s="153"/>
      <c r="D117" s="223"/>
      <c r="E117" s="28"/>
    </row>
    <row r="118" spans="2:5" s="6" customFormat="1" ht="35.25" customHeight="1" x14ac:dyDescent="0.4">
      <c r="B118" s="220"/>
      <c r="C118" s="153"/>
      <c r="D118" s="223"/>
      <c r="E118" s="28"/>
    </row>
    <row r="119" spans="2:5" s="6" customFormat="1" ht="35.25" customHeight="1" x14ac:dyDescent="0.4">
      <c r="B119" s="220"/>
      <c r="C119" s="153"/>
      <c r="D119" s="223"/>
      <c r="E119" s="28"/>
    </row>
    <row r="120" spans="2:5" s="6" customFormat="1" ht="35.25" customHeight="1" x14ac:dyDescent="0.4">
      <c r="B120" s="220"/>
      <c r="C120" s="153"/>
      <c r="D120" s="223"/>
      <c r="E120" s="28"/>
    </row>
    <row r="121" spans="2:5" ht="16.350000000000001" x14ac:dyDescent="0.5">
      <c r="B121" s="275" t="s">
        <v>57</v>
      </c>
      <c r="C121" s="276"/>
      <c r="D121" s="277"/>
      <c r="E121" s="8"/>
    </row>
    <row r="122" spans="2:5" ht="13.7" x14ac:dyDescent="0.4">
      <c r="B122" s="281" t="s">
        <v>72</v>
      </c>
      <c r="C122" s="282"/>
      <c r="D122" s="283"/>
      <c r="E122" s="8"/>
    </row>
    <row r="123" spans="2:5" ht="35.25" customHeight="1" x14ac:dyDescent="0.4">
      <c r="B123" s="220"/>
      <c r="C123" s="151"/>
      <c r="D123" s="223"/>
      <c r="E123" s="8"/>
    </row>
    <row r="124" spans="2:5" s="6" customFormat="1" ht="35.25" customHeight="1" x14ac:dyDescent="0.4">
      <c r="B124" s="220"/>
      <c r="C124" s="151"/>
      <c r="D124" s="223"/>
      <c r="E124" s="28"/>
    </row>
    <row r="125" spans="2:5" s="6" customFormat="1" ht="35.25" customHeight="1" x14ac:dyDescent="0.4">
      <c r="B125" s="220"/>
      <c r="C125" s="151"/>
      <c r="D125" s="223"/>
      <c r="E125" s="28"/>
    </row>
    <row r="126" spans="2:5" s="6" customFormat="1" ht="35.25" customHeight="1" x14ac:dyDescent="0.4">
      <c r="B126" s="220"/>
      <c r="C126" s="151"/>
      <c r="D126" s="223"/>
      <c r="E126" s="28"/>
    </row>
    <row r="127" spans="2:5" s="6" customFormat="1" ht="35.25" customHeight="1" x14ac:dyDescent="0.4">
      <c r="B127" s="220"/>
      <c r="C127" s="151"/>
      <c r="D127" s="223"/>
      <c r="E127" s="28"/>
    </row>
    <row r="128" spans="2:5" s="6" customFormat="1" ht="35.25" customHeight="1" x14ac:dyDescent="0.4">
      <c r="B128" s="220"/>
      <c r="C128" s="151"/>
      <c r="D128" s="223"/>
      <c r="E128" s="28"/>
    </row>
    <row r="129" spans="2:5" s="6" customFormat="1" ht="35.25" customHeight="1" x14ac:dyDescent="0.4">
      <c r="B129" s="220"/>
      <c r="C129" s="151"/>
      <c r="D129" s="223"/>
      <c r="E129" s="28"/>
    </row>
    <row r="130" spans="2:5" s="6" customFormat="1" ht="35.25" customHeight="1" x14ac:dyDescent="0.4">
      <c r="B130" s="220"/>
      <c r="C130" s="151"/>
      <c r="D130" s="223"/>
      <c r="E130" s="28"/>
    </row>
    <row r="131" spans="2:5" s="6" customFormat="1" ht="35.25" customHeight="1" x14ac:dyDescent="0.4">
      <c r="B131" s="220"/>
      <c r="C131" s="151"/>
      <c r="D131" s="223"/>
      <c r="E131" s="28"/>
    </row>
    <row r="132" spans="2:5" s="6" customFormat="1" ht="35.25" customHeight="1" x14ac:dyDescent="0.4">
      <c r="B132" s="220"/>
      <c r="C132" s="152"/>
      <c r="D132" s="223"/>
      <c r="E132" s="28"/>
    </row>
    <row r="133" spans="2:5" ht="13.7" x14ac:dyDescent="0.4">
      <c r="B133" s="281" t="s">
        <v>73</v>
      </c>
      <c r="C133" s="282"/>
      <c r="D133" s="283"/>
      <c r="E133" s="8"/>
    </row>
    <row r="134" spans="2:5" s="6" customFormat="1" ht="35.25" customHeight="1" x14ac:dyDescent="0.4">
      <c r="B134" s="220"/>
      <c r="C134" s="151"/>
      <c r="D134" s="223"/>
      <c r="E134" s="28"/>
    </row>
    <row r="135" spans="2:5" s="6" customFormat="1" ht="35.25" customHeight="1" x14ac:dyDescent="0.4">
      <c r="B135" s="220"/>
      <c r="C135" s="151"/>
      <c r="D135" s="223"/>
      <c r="E135" s="28"/>
    </row>
    <row r="136" spans="2:5" s="6" customFormat="1" ht="35.25" customHeight="1" x14ac:dyDescent="0.4">
      <c r="B136" s="220"/>
      <c r="C136" s="151"/>
      <c r="D136" s="223"/>
      <c r="E136" s="28"/>
    </row>
    <row r="137" spans="2:5" s="6" customFormat="1" ht="35.25" customHeight="1" x14ac:dyDescent="0.4">
      <c r="B137" s="220"/>
      <c r="C137" s="151"/>
      <c r="D137" s="223"/>
      <c r="E137" s="28"/>
    </row>
    <row r="138" spans="2:5" s="6" customFormat="1" ht="35.25" customHeight="1" x14ac:dyDescent="0.4">
      <c r="B138" s="220"/>
      <c r="C138" s="151"/>
      <c r="D138" s="223"/>
      <c r="E138" s="28"/>
    </row>
    <row r="139" spans="2:5" s="6" customFormat="1" ht="35.25" customHeight="1" x14ac:dyDescent="0.4">
      <c r="B139" s="220"/>
      <c r="C139" s="151"/>
      <c r="D139" s="223"/>
      <c r="E139" s="28"/>
    </row>
    <row r="140" spans="2:5" s="6" customFormat="1" ht="35.25" customHeight="1" x14ac:dyDescent="0.4">
      <c r="B140" s="220"/>
      <c r="C140" s="151"/>
      <c r="D140" s="223"/>
      <c r="E140" s="28"/>
    </row>
    <row r="141" spans="2:5" s="6" customFormat="1" ht="35.25" customHeight="1" x14ac:dyDescent="0.4">
      <c r="B141" s="220"/>
      <c r="C141" s="151"/>
      <c r="D141" s="223"/>
      <c r="E141" s="28"/>
    </row>
    <row r="142" spans="2:5" s="6" customFormat="1" ht="35.25" customHeight="1" x14ac:dyDescent="0.4">
      <c r="B142" s="220"/>
      <c r="C142" s="151"/>
      <c r="D142" s="223"/>
      <c r="E142" s="28"/>
    </row>
    <row r="143" spans="2:5" s="6" customFormat="1" ht="35.25" customHeight="1" x14ac:dyDescent="0.4">
      <c r="B143" s="220"/>
      <c r="C143" s="152"/>
      <c r="D143" s="223"/>
      <c r="E143" s="28"/>
    </row>
    <row r="144" spans="2:5" ht="13.7" x14ac:dyDescent="0.4">
      <c r="B144" s="281" t="s">
        <v>74</v>
      </c>
      <c r="C144" s="282"/>
      <c r="D144" s="283"/>
      <c r="E144" s="8"/>
    </row>
    <row r="145" spans="2:5" s="6" customFormat="1" ht="35.25" customHeight="1" x14ac:dyDescent="0.4">
      <c r="B145" s="220"/>
      <c r="C145" s="151"/>
      <c r="D145" s="223"/>
      <c r="E145" s="28"/>
    </row>
    <row r="146" spans="2:5" s="6" customFormat="1" ht="35.25" customHeight="1" x14ac:dyDescent="0.4">
      <c r="B146" s="220"/>
      <c r="C146" s="151"/>
      <c r="D146" s="223"/>
      <c r="E146" s="28"/>
    </row>
    <row r="147" spans="2:5" s="6" customFormat="1" ht="35.25" customHeight="1" x14ac:dyDescent="0.4">
      <c r="B147" s="220"/>
      <c r="C147" s="151"/>
      <c r="D147" s="223"/>
      <c r="E147" s="28"/>
    </row>
    <row r="148" spans="2:5" s="6" customFormat="1" ht="35.25" customHeight="1" x14ac:dyDescent="0.4">
      <c r="B148" s="220"/>
      <c r="C148" s="151"/>
      <c r="D148" s="223"/>
      <c r="E148" s="28"/>
    </row>
    <row r="149" spans="2:5" s="6" customFormat="1" ht="35.25" customHeight="1" x14ac:dyDescent="0.4">
      <c r="B149" s="220"/>
      <c r="C149" s="151"/>
      <c r="D149" s="223"/>
      <c r="E149" s="28"/>
    </row>
    <row r="150" spans="2:5" s="6" customFormat="1" ht="35.25" customHeight="1" x14ac:dyDescent="0.4">
      <c r="B150" s="220"/>
      <c r="C150" s="151"/>
      <c r="D150" s="223"/>
      <c r="E150" s="28"/>
    </row>
    <row r="151" spans="2:5" s="6" customFormat="1" ht="35.25" customHeight="1" x14ac:dyDescent="0.4">
      <c r="B151" s="220"/>
      <c r="C151" s="151"/>
      <c r="D151" s="223"/>
      <c r="E151" s="28"/>
    </row>
    <row r="152" spans="2:5" s="6" customFormat="1" ht="35.25" customHeight="1" x14ac:dyDescent="0.4">
      <c r="B152" s="220"/>
      <c r="C152" s="151"/>
      <c r="D152" s="223"/>
      <c r="E152" s="28"/>
    </row>
    <row r="153" spans="2:5" s="6" customFormat="1" ht="35.25" customHeight="1" x14ac:dyDescent="0.4">
      <c r="B153" s="220"/>
      <c r="C153" s="151"/>
      <c r="D153" s="223"/>
      <c r="E153" s="28"/>
    </row>
    <row r="154" spans="2:5" s="6" customFormat="1" ht="35.25" customHeight="1" x14ac:dyDescent="0.4">
      <c r="B154" s="220"/>
      <c r="C154" s="152"/>
      <c r="D154" s="223"/>
      <c r="E154" s="28"/>
    </row>
    <row r="155" spans="2:5" ht="13.7" x14ac:dyDescent="0.4">
      <c r="B155" s="281" t="s">
        <v>75</v>
      </c>
      <c r="C155" s="282"/>
      <c r="D155" s="283"/>
      <c r="E155" s="8"/>
    </row>
    <row r="156" spans="2:5" s="6" customFormat="1" ht="35.25" customHeight="1" x14ac:dyDescent="0.4">
      <c r="B156" s="220"/>
      <c r="C156" s="151"/>
      <c r="D156" s="223"/>
      <c r="E156" s="28"/>
    </row>
    <row r="157" spans="2:5" s="6" customFormat="1" ht="35.25" customHeight="1" x14ac:dyDescent="0.4">
      <c r="B157" s="220"/>
      <c r="C157" s="151"/>
      <c r="D157" s="223"/>
      <c r="E157" s="28"/>
    </row>
    <row r="158" spans="2:5" s="6" customFormat="1" ht="35.25" customHeight="1" x14ac:dyDescent="0.4">
      <c r="B158" s="220"/>
      <c r="C158" s="151"/>
      <c r="D158" s="223"/>
      <c r="E158" s="28"/>
    </row>
    <row r="159" spans="2:5" s="6" customFormat="1" ht="35.25" customHeight="1" x14ac:dyDescent="0.4">
      <c r="B159" s="220"/>
      <c r="C159" s="151"/>
      <c r="D159" s="223"/>
      <c r="E159" s="28"/>
    </row>
    <row r="160" spans="2:5" s="6" customFormat="1" ht="35.25" customHeight="1" x14ac:dyDescent="0.4">
      <c r="B160" s="220"/>
      <c r="C160" s="151"/>
      <c r="D160" s="223"/>
      <c r="E160" s="28"/>
    </row>
    <row r="161" spans="2:5" s="6" customFormat="1" ht="35.25" customHeight="1" x14ac:dyDescent="0.4">
      <c r="B161" s="220"/>
      <c r="C161" s="151"/>
      <c r="D161" s="223"/>
      <c r="E161" s="28"/>
    </row>
    <row r="162" spans="2:5" s="6" customFormat="1" ht="35.25" customHeight="1" x14ac:dyDescent="0.4">
      <c r="B162" s="220"/>
      <c r="C162" s="151"/>
      <c r="D162" s="223"/>
      <c r="E162" s="28"/>
    </row>
    <row r="163" spans="2:5" s="6" customFormat="1" ht="35.25" customHeight="1" x14ac:dyDescent="0.4">
      <c r="B163" s="220"/>
      <c r="C163" s="151"/>
      <c r="D163" s="223"/>
      <c r="E163" s="28"/>
    </row>
    <row r="164" spans="2:5" s="6" customFormat="1" ht="35.25" customHeight="1" x14ac:dyDescent="0.4">
      <c r="B164" s="220"/>
      <c r="C164" s="151"/>
      <c r="D164" s="223"/>
      <c r="E164" s="28"/>
    </row>
    <row r="165" spans="2:5" s="6" customFormat="1" ht="35.25" customHeight="1" x14ac:dyDescent="0.4">
      <c r="B165" s="220"/>
      <c r="C165" s="152"/>
      <c r="D165" s="223"/>
      <c r="E165" s="28"/>
    </row>
    <row r="166" spans="2:5" ht="13.7" x14ac:dyDescent="0.4">
      <c r="B166" s="281" t="s">
        <v>76</v>
      </c>
      <c r="C166" s="282"/>
      <c r="D166" s="283"/>
      <c r="E166" s="8"/>
    </row>
    <row r="167" spans="2:5" s="6" customFormat="1" ht="35.25" customHeight="1" x14ac:dyDescent="0.4">
      <c r="B167" s="220"/>
      <c r="C167" s="151"/>
      <c r="D167" s="223"/>
      <c r="E167" s="28"/>
    </row>
    <row r="168" spans="2:5" s="6" customFormat="1" ht="35.25" customHeight="1" x14ac:dyDescent="0.4">
      <c r="B168" s="220"/>
      <c r="C168" s="151"/>
      <c r="D168" s="223"/>
      <c r="E168" s="28"/>
    </row>
    <row r="169" spans="2:5" s="6" customFormat="1" ht="35.25" customHeight="1" x14ac:dyDescent="0.4">
      <c r="B169" s="220"/>
      <c r="C169" s="151"/>
      <c r="D169" s="223"/>
      <c r="E169" s="28"/>
    </row>
    <row r="170" spans="2:5" s="6" customFormat="1" ht="35.25" customHeight="1" x14ac:dyDescent="0.4">
      <c r="B170" s="220"/>
      <c r="C170" s="151"/>
      <c r="D170" s="223"/>
      <c r="E170" s="28"/>
    </row>
    <row r="171" spans="2:5" s="6" customFormat="1" ht="35.25" customHeight="1" x14ac:dyDescent="0.4">
      <c r="B171" s="220"/>
      <c r="C171" s="151"/>
      <c r="D171" s="223"/>
      <c r="E171" s="28"/>
    </row>
    <row r="172" spans="2:5" s="6" customFormat="1" ht="35.25" customHeight="1" x14ac:dyDescent="0.4">
      <c r="B172" s="220"/>
      <c r="C172" s="151"/>
      <c r="D172" s="223"/>
      <c r="E172" s="28"/>
    </row>
    <row r="173" spans="2:5" s="6" customFormat="1" ht="35.25" customHeight="1" x14ac:dyDescent="0.4">
      <c r="B173" s="220"/>
      <c r="C173" s="151"/>
      <c r="D173" s="223"/>
      <c r="E173" s="28"/>
    </row>
    <row r="174" spans="2:5" s="6" customFormat="1" ht="35.25" customHeight="1" x14ac:dyDescent="0.4">
      <c r="B174" s="220"/>
      <c r="C174" s="151"/>
      <c r="D174" s="223"/>
      <c r="E174" s="28"/>
    </row>
    <row r="175" spans="2:5" s="6" customFormat="1" ht="35.25" customHeight="1" x14ac:dyDescent="0.4">
      <c r="B175" s="220"/>
      <c r="C175" s="151"/>
      <c r="D175" s="223"/>
      <c r="E175" s="28"/>
    </row>
    <row r="176" spans="2:5" s="6" customFormat="1" ht="35.25" customHeight="1" x14ac:dyDescent="0.4">
      <c r="B176" s="220"/>
      <c r="C176" s="152"/>
      <c r="D176" s="223"/>
      <c r="E176" s="28"/>
    </row>
    <row r="177" spans="2:5" ht="13.7" x14ac:dyDescent="0.4">
      <c r="B177" s="281" t="s">
        <v>78</v>
      </c>
      <c r="C177" s="282"/>
      <c r="D177" s="283"/>
      <c r="E177" s="2"/>
    </row>
    <row r="178" spans="2:5" s="6" customFormat="1" ht="35.25" customHeight="1" x14ac:dyDescent="0.4">
      <c r="B178" s="220"/>
      <c r="C178" s="151"/>
      <c r="D178" s="223"/>
      <c r="E178" s="28"/>
    </row>
    <row r="179" spans="2:5" s="6" customFormat="1" ht="35.25" customHeight="1" x14ac:dyDescent="0.4">
      <c r="B179" s="220"/>
      <c r="C179" s="151"/>
      <c r="D179" s="223"/>
      <c r="E179" s="28"/>
    </row>
    <row r="180" spans="2:5" s="6" customFormat="1" ht="35.25" customHeight="1" x14ac:dyDescent="0.4">
      <c r="B180" s="220"/>
      <c r="C180" s="151"/>
      <c r="D180" s="223"/>
      <c r="E180" s="28"/>
    </row>
    <row r="181" spans="2:5" s="6" customFormat="1" ht="35.25" customHeight="1" x14ac:dyDescent="0.4">
      <c r="B181" s="220"/>
      <c r="C181" s="151"/>
      <c r="D181" s="223"/>
      <c r="E181" s="28"/>
    </row>
    <row r="182" spans="2:5" s="6" customFormat="1" ht="35.25" customHeight="1" x14ac:dyDescent="0.4">
      <c r="B182" s="220"/>
      <c r="C182" s="151"/>
      <c r="D182" s="223"/>
      <c r="E182" s="28"/>
    </row>
    <row r="183" spans="2:5" s="6" customFormat="1" ht="35.25" customHeight="1" x14ac:dyDescent="0.4">
      <c r="B183" s="220"/>
      <c r="C183" s="151"/>
      <c r="D183" s="223"/>
      <c r="E183" s="28"/>
    </row>
    <row r="184" spans="2:5" s="6" customFormat="1" ht="35.25" customHeight="1" x14ac:dyDescent="0.4">
      <c r="B184" s="220"/>
      <c r="C184" s="151"/>
      <c r="D184" s="223"/>
      <c r="E184" s="28"/>
    </row>
    <row r="185" spans="2:5" s="6" customFormat="1" ht="35.25" customHeight="1" x14ac:dyDescent="0.4">
      <c r="B185" s="220"/>
      <c r="C185" s="151"/>
      <c r="D185" s="223"/>
      <c r="E185" s="28"/>
    </row>
    <row r="186" spans="2:5" s="6" customFormat="1" ht="35.25" customHeight="1" x14ac:dyDescent="0.4">
      <c r="B186" s="220"/>
      <c r="C186" s="151"/>
      <c r="D186" s="223"/>
      <c r="E186" s="28"/>
    </row>
    <row r="187" spans="2:5" s="6" customFormat="1" ht="35.25" customHeight="1" x14ac:dyDescent="0.4">
      <c r="B187" s="220"/>
      <c r="C187" s="152"/>
      <c r="D187" s="223"/>
    </row>
    <row r="188" spans="2:5" ht="13.7" x14ac:dyDescent="0.4">
      <c r="B188" s="281" t="s">
        <v>79</v>
      </c>
      <c r="C188" s="282"/>
      <c r="D188" s="283"/>
      <c r="E188" s="2"/>
    </row>
    <row r="189" spans="2:5" s="6" customFormat="1" ht="35.25" customHeight="1" x14ac:dyDescent="0.4">
      <c r="B189" s="220"/>
      <c r="C189" s="151"/>
      <c r="D189" s="223"/>
      <c r="E189" s="28"/>
    </row>
    <row r="190" spans="2:5" s="6" customFormat="1" ht="35.25" customHeight="1" x14ac:dyDescent="0.4">
      <c r="B190" s="220"/>
      <c r="C190" s="151"/>
      <c r="D190" s="223"/>
      <c r="E190" s="28"/>
    </row>
    <row r="191" spans="2:5" s="6" customFormat="1" ht="35.25" customHeight="1" x14ac:dyDescent="0.4">
      <c r="B191" s="220"/>
      <c r="C191" s="151"/>
      <c r="D191" s="223"/>
      <c r="E191" s="28"/>
    </row>
    <row r="192" spans="2:5" s="6" customFormat="1" ht="35.25" customHeight="1" x14ac:dyDescent="0.4">
      <c r="B192" s="220"/>
      <c r="C192" s="151"/>
      <c r="D192" s="223"/>
      <c r="E192" s="28"/>
    </row>
    <row r="193" spans="2:5" s="6" customFormat="1" ht="35.25" customHeight="1" x14ac:dyDescent="0.4">
      <c r="B193" s="220"/>
      <c r="C193" s="151"/>
      <c r="D193" s="223"/>
      <c r="E193" s="28"/>
    </row>
    <row r="194" spans="2:5" s="6" customFormat="1" ht="35.25" customHeight="1" x14ac:dyDescent="0.4">
      <c r="B194" s="220"/>
      <c r="C194" s="151"/>
      <c r="D194" s="223"/>
      <c r="E194" s="28"/>
    </row>
    <row r="195" spans="2:5" s="6" customFormat="1" ht="35.25" customHeight="1" x14ac:dyDescent="0.4">
      <c r="B195" s="220"/>
      <c r="C195" s="151"/>
      <c r="D195" s="223"/>
      <c r="E195" s="28"/>
    </row>
    <row r="196" spans="2:5" s="6" customFormat="1" ht="35.25" customHeight="1" x14ac:dyDescent="0.4">
      <c r="B196" s="220"/>
      <c r="C196" s="151"/>
      <c r="D196" s="223"/>
      <c r="E196" s="28"/>
    </row>
    <row r="197" spans="2:5" s="6" customFormat="1" ht="35.25" customHeight="1" x14ac:dyDescent="0.4">
      <c r="B197" s="220"/>
      <c r="C197" s="151"/>
      <c r="D197" s="223"/>
      <c r="E197" s="28"/>
    </row>
    <row r="198" spans="2:5" s="6" customFormat="1" ht="35.25" customHeight="1" x14ac:dyDescent="0.4">
      <c r="B198" s="220"/>
      <c r="C198" s="152"/>
      <c r="D198" s="223"/>
    </row>
    <row r="199" spans="2:5" ht="13.7" x14ac:dyDescent="0.4">
      <c r="B199" s="281" t="s">
        <v>81</v>
      </c>
      <c r="C199" s="282"/>
      <c r="D199" s="283"/>
      <c r="E199" s="2"/>
    </row>
    <row r="200" spans="2:5" s="6" customFormat="1" ht="35.25" customHeight="1" x14ac:dyDescent="0.4">
      <c r="B200" s="220"/>
      <c r="C200" s="151"/>
      <c r="D200" s="223"/>
      <c r="E200" s="28"/>
    </row>
    <row r="201" spans="2:5" s="6" customFormat="1" ht="35.25" customHeight="1" x14ac:dyDescent="0.4">
      <c r="B201" s="220"/>
      <c r="C201" s="151"/>
      <c r="D201" s="223"/>
      <c r="E201" s="28"/>
    </row>
    <row r="202" spans="2:5" s="6" customFormat="1" ht="35.25" customHeight="1" x14ac:dyDescent="0.4">
      <c r="B202" s="220"/>
      <c r="C202" s="151"/>
      <c r="D202" s="223"/>
      <c r="E202" s="28"/>
    </row>
    <row r="203" spans="2:5" s="6" customFormat="1" ht="35.25" customHeight="1" x14ac:dyDescent="0.4">
      <c r="B203" s="220"/>
      <c r="C203" s="151"/>
      <c r="D203" s="223"/>
      <c r="E203" s="28"/>
    </row>
    <row r="204" spans="2:5" s="6" customFormat="1" ht="35.25" customHeight="1" x14ac:dyDescent="0.4">
      <c r="B204" s="220"/>
      <c r="C204" s="151"/>
      <c r="D204" s="223"/>
      <c r="E204" s="28"/>
    </row>
    <row r="205" spans="2:5" s="6" customFormat="1" ht="35.25" customHeight="1" x14ac:dyDescent="0.4">
      <c r="B205" s="220"/>
      <c r="C205" s="151"/>
      <c r="D205" s="223"/>
      <c r="E205" s="28"/>
    </row>
    <row r="206" spans="2:5" s="6" customFormat="1" ht="35.25" customHeight="1" x14ac:dyDescent="0.4">
      <c r="B206" s="220"/>
      <c r="C206" s="151"/>
      <c r="D206" s="223"/>
      <c r="E206" s="28"/>
    </row>
    <row r="207" spans="2:5" s="6" customFormat="1" ht="35.25" customHeight="1" x14ac:dyDescent="0.4">
      <c r="B207" s="220"/>
      <c r="C207" s="151"/>
      <c r="D207" s="223"/>
      <c r="E207" s="28"/>
    </row>
    <row r="208" spans="2:5" s="6" customFormat="1" ht="35.25" customHeight="1" x14ac:dyDescent="0.4">
      <c r="B208" s="220"/>
      <c r="C208" s="151"/>
      <c r="D208" s="223"/>
      <c r="E208" s="28"/>
    </row>
    <row r="209" spans="1:4" s="6" customFormat="1" ht="35.25" customHeight="1" x14ac:dyDescent="0.4">
      <c r="B209" s="228"/>
      <c r="C209" s="229"/>
      <c r="D209" s="230"/>
    </row>
    <row r="210" spans="1:4" x14ac:dyDescent="0.4"/>
    <row r="211" spans="1:4" hidden="1" x14ac:dyDescent="0.4">
      <c r="A211" s="31"/>
      <c r="B211" s="31"/>
      <c r="C211" s="31"/>
    </row>
    <row r="212" spans="1:4" hidden="1" x14ac:dyDescent="0.4">
      <c r="A212" s="31"/>
      <c r="B212" s="38"/>
      <c r="C212" s="38"/>
    </row>
    <row r="213" spans="1:4" hidden="1" x14ac:dyDescent="0.4">
      <c r="A213" s="31"/>
      <c r="B213" s="31"/>
      <c r="C213" s="5"/>
    </row>
    <row r="214" spans="1:4" hidden="1" x14ac:dyDescent="0.4">
      <c r="B214" s="31"/>
      <c r="C214" s="5"/>
    </row>
    <row r="215" spans="1:4" hidden="1" x14ac:dyDescent="0.4">
      <c r="B215" s="38"/>
      <c r="C215" s="38"/>
    </row>
    <row r="216" spans="1:4" ht="13.2" hidden="1" customHeight="1" x14ac:dyDescent="0.4">
      <c r="B216" s="38"/>
      <c r="C216" s="38"/>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4" customWidth="1"/>
    <col min="2" max="2" width="9.1171875" style="4" customWidth="1"/>
    <col min="3" max="3" width="45.703125" style="4" hidden="1" customWidth="1"/>
    <col min="4" max="4" width="7" style="4" hidden="1" customWidth="1"/>
    <col min="5" max="5" width="10.87890625" style="4" hidden="1" customWidth="1"/>
    <col min="6" max="6" width="11.703125" style="4" hidden="1" customWidth="1"/>
    <col min="7" max="7" width="9.1171875" style="4" hidden="1" customWidth="1"/>
    <col min="8" max="8" width="14" style="4" hidden="1" customWidth="1"/>
    <col min="9" max="9" width="13.87890625" style="4" hidden="1" customWidth="1"/>
    <col min="10" max="10" width="9.1171875" style="4" hidden="1" customWidth="1"/>
    <col min="11" max="11" width="12.29296875" style="4" hidden="1" customWidth="1"/>
    <col min="12" max="12" width="12" style="4" hidden="1" customWidth="1"/>
    <col min="13" max="14" width="0" style="4" hidden="1" customWidth="1"/>
    <col min="15" max="15" width="9.1171875" style="4" hidden="1" customWidth="1"/>
    <col min="16" max="16384" width="9.1171875" style="4" hidden="1"/>
  </cols>
  <sheetData>
    <row r="1" spans="1:14" x14ac:dyDescent="0.4">
      <c r="A1" s="80" t="s">
        <v>105</v>
      </c>
    </row>
    <row r="2" spans="1:14" ht="14.35" x14ac:dyDescent="0.4">
      <c r="H2" s="40"/>
      <c r="I2" s="40"/>
    </row>
    <row r="3" spans="1:14" s="43" customFormat="1" ht="112.2" customHeight="1" x14ac:dyDescent="0.4">
      <c r="A3" s="48" t="s">
        <v>198</v>
      </c>
      <c r="B3" s="47"/>
      <c r="C3" s="47"/>
      <c r="D3" s="47"/>
      <c r="E3" s="47"/>
      <c r="F3" s="47"/>
      <c r="G3" s="47"/>
      <c r="H3" s="47"/>
      <c r="I3" s="47"/>
      <c r="J3" s="47"/>
      <c r="K3" s="47"/>
      <c r="L3" s="47"/>
      <c r="M3" s="47"/>
      <c r="N3" s="47"/>
    </row>
    <row r="4" spans="1:14" s="43" customFormat="1" ht="16.5" customHeight="1" x14ac:dyDescent="0.4">
      <c r="A4" s="49"/>
      <c r="B4" s="40"/>
      <c r="C4" s="40"/>
      <c r="D4" s="40"/>
      <c r="E4" s="40"/>
      <c r="F4" s="40"/>
      <c r="G4" s="40"/>
      <c r="H4" s="4"/>
      <c r="I4" s="4"/>
      <c r="J4" s="40"/>
      <c r="K4" s="40"/>
      <c r="L4" s="40"/>
      <c r="M4" s="40"/>
      <c r="N4" s="40"/>
    </row>
    <row r="5" spans="1:14" ht="14.35" x14ac:dyDescent="0.4">
      <c r="A5" s="4" t="s">
        <v>106</v>
      </c>
      <c r="E5" s="40"/>
      <c r="F5" s="40"/>
      <c r="G5" s="40"/>
      <c r="J5" s="40"/>
    </row>
    <row r="6" spans="1:14" ht="14.35" x14ac:dyDescent="0.4">
      <c r="A6" s="4" t="s">
        <v>107</v>
      </c>
      <c r="E6" s="40"/>
      <c r="F6" s="40"/>
      <c r="G6" s="40"/>
      <c r="J6" s="40"/>
    </row>
    <row r="7" spans="1:14" x14ac:dyDescent="0.4"/>
    <row r="8" spans="1:14" x14ac:dyDescent="0.4">
      <c r="A8" s="4" t="s">
        <v>108</v>
      </c>
    </row>
    <row r="9" spans="1:14" x14ac:dyDescent="0.4">
      <c r="A9" s="4"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2" customWidth="1"/>
    <col min="2" max="2" width="26.41015625" style="32" customWidth="1"/>
    <col min="3" max="3" width="9.1171875" style="32" customWidth="1"/>
    <col min="4" max="4" width="30.703125" style="35" customWidth="1"/>
    <col min="5" max="5" width="9.1171875" style="32" customWidth="1"/>
    <col min="6" max="6" width="19.703125" style="32" customWidth="1"/>
    <col min="7" max="7" width="9.1171875" style="32" customWidth="1"/>
    <col min="8" max="8" width="12" style="32" customWidth="1"/>
    <col min="9" max="9" width="9.1171875" style="32" customWidth="1"/>
    <col min="10" max="10" width="9.1171875" style="32" hidden="1" customWidth="1"/>
    <col min="11" max="16384" width="9.1171875" style="32" hidden="1"/>
  </cols>
  <sheetData>
    <row r="1" spans="1:8" x14ac:dyDescent="0.4">
      <c r="A1" s="81"/>
      <c r="B1" s="81"/>
      <c r="D1" s="33"/>
      <c r="F1" s="34"/>
      <c r="H1" s="34"/>
    </row>
    <row r="2" spans="1:8" ht="30.7" x14ac:dyDescent="0.4">
      <c r="A2" s="83" t="s">
        <v>463</v>
      </c>
      <c r="B2" s="84"/>
      <c r="C2" s="85"/>
      <c r="D2" s="86" t="s">
        <v>465</v>
      </c>
      <c r="E2" s="85"/>
      <c r="F2" s="86" t="s">
        <v>466</v>
      </c>
      <c r="G2" s="85"/>
      <c r="H2" s="86" t="s">
        <v>467</v>
      </c>
    </row>
    <row r="3" spans="1:8" x14ac:dyDescent="0.4">
      <c r="A3" s="238" t="s">
        <v>130</v>
      </c>
      <c r="B3" s="239" t="s">
        <v>131</v>
      </c>
      <c r="C3" s="85"/>
      <c r="D3" s="82" t="s">
        <v>132</v>
      </c>
      <c r="E3" s="85"/>
      <c r="F3" s="87">
        <v>2011</v>
      </c>
      <c r="G3" s="85"/>
      <c r="H3" s="88" t="s">
        <v>133</v>
      </c>
    </row>
    <row r="4" spans="1:8" x14ac:dyDescent="0.4">
      <c r="A4" s="236">
        <v>0</v>
      </c>
      <c r="B4" s="237">
        <v>0</v>
      </c>
      <c r="C4" s="85"/>
      <c r="D4" s="89" t="s">
        <v>134</v>
      </c>
      <c r="E4" s="85"/>
      <c r="F4" s="90">
        <v>2012</v>
      </c>
      <c r="G4" s="85"/>
      <c r="H4" s="91" t="s">
        <v>135</v>
      </c>
    </row>
    <row r="5" spans="1:8" x14ac:dyDescent="0.4">
      <c r="A5" s="236">
        <v>1000</v>
      </c>
      <c r="B5" s="237">
        <v>8.3000000000000004E-2</v>
      </c>
      <c r="C5" s="85"/>
      <c r="D5" s="89" t="s">
        <v>136</v>
      </c>
      <c r="E5" s="85"/>
      <c r="F5" s="90">
        <v>2013</v>
      </c>
      <c r="G5" s="85"/>
      <c r="H5" s="85"/>
    </row>
    <row r="6" spans="1:8" x14ac:dyDescent="0.4">
      <c r="A6" s="236">
        <v>2500</v>
      </c>
      <c r="B6" s="237">
        <v>5.1999999999999998E-2</v>
      </c>
      <c r="C6" s="85"/>
      <c r="D6" s="89" t="s">
        <v>137</v>
      </c>
      <c r="E6" s="85"/>
      <c r="F6" s="90">
        <v>2014</v>
      </c>
      <c r="G6" s="85"/>
      <c r="H6" s="85"/>
    </row>
    <row r="7" spans="1:8" x14ac:dyDescent="0.4">
      <c r="A7" s="236">
        <v>5000</v>
      </c>
      <c r="B7" s="237">
        <v>3.6999999999999998E-2</v>
      </c>
      <c r="C7" s="85"/>
      <c r="D7" s="89" t="s">
        <v>138</v>
      </c>
      <c r="E7" s="85"/>
      <c r="F7" s="90">
        <v>2015</v>
      </c>
      <c r="G7" s="85"/>
      <c r="H7" s="85"/>
    </row>
    <row r="8" spans="1:8" x14ac:dyDescent="0.4">
      <c r="A8" s="236">
        <v>10000</v>
      </c>
      <c r="B8" s="237">
        <v>2.5999999999999999E-2</v>
      </c>
      <c r="C8" s="85"/>
      <c r="D8" s="89" t="s">
        <v>139</v>
      </c>
      <c r="E8" s="85"/>
      <c r="F8" s="90">
        <v>2016</v>
      </c>
      <c r="G8" s="85"/>
      <c r="H8" s="85"/>
    </row>
    <row r="9" spans="1:8" x14ac:dyDescent="0.4">
      <c r="A9" s="236">
        <v>25000</v>
      </c>
      <c r="B9" s="237">
        <v>1.6E-2</v>
      </c>
      <c r="C9" s="85"/>
      <c r="D9" s="89" t="s">
        <v>140</v>
      </c>
      <c r="E9" s="85"/>
      <c r="F9" s="90">
        <v>2017</v>
      </c>
      <c r="G9" s="85"/>
      <c r="H9" s="85"/>
    </row>
    <row r="10" spans="1:8" x14ac:dyDescent="0.4">
      <c r="A10" s="236">
        <v>50000</v>
      </c>
      <c r="B10" s="237">
        <v>1.2E-2</v>
      </c>
      <c r="C10" s="85"/>
      <c r="D10" s="89" t="s">
        <v>141</v>
      </c>
      <c r="E10" s="85"/>
      <c r="F10" s="90">
        <v>2018</v>
      </c>
      <c r="G10" s="85"/>
      <c r="H10" s="85"/>
    </row>
    <row r="11" spans="1:8" x14ac:dyDescent="0.4">
      <c r="A11" s="240">
        <v>75000</v>
      </c>
      <c r="B11" s="241">
        <v>0</v>
      </c>
      <c r="C11" s="85"/>
      <c r="D11" s="89" t="s">
        <v>142</v>
      </c>
      <c r="E11" s="85"/>
      <c r="F11" s="90">
        <v>2019</v>
      </c>
      <c r="G11" s="85"/>
      <c r="H11" s="85"/>
    </row>
    <row r="12" spans="1:8" x14ac:dyDescent="0.4">
      <c r="A12" s="85"/>
      <c r="B12" s="85"/>
      <c r="C12" s="85"/>
      <c r="D12" s="89" t="s">
        <v>143</v>
      </c>
      <c r="E12" s="85"/>
      <c r="F12" s="90">
        <v>2020</v>
      </c>
      <c r="G12" s="85"/>
      <c r="H12" s="85"/>
    </row>
    <row r="13" spans="1:8" x14ac:dyDescent="0.4">
      <c r="A13" s="85"/>
      <c r="B13" s="85"/>
      <c r="C13" s="85"/>
      <c r="D13" s="89" t="s">
        <v>144</v>
      </c>
      <c r="E13" s="85"/>
      <c r="F13" s="90">
        <v>2021</v>
      </c>
      <c r="G13" s="85"/>
      <c r="H13" s="85"/>
    </row>
    <row r="14" spans="1:8" x14ac:dyDescent="0.4">
      <c r="A14" s="85"/>
      <c r="B14" s="85"/>
      <c r="C14" s="85"/>
      <c r="D14" s="89" t="s">
        <v>145</v>
      </c>
      <c r="E14" s="85"/>
      <c r="F14" s="90">
        <v>2022</v>
      </c>
      <c r="G14" s="85"/>
      <c r="H14" s="85"/>
    </row>
    <row r="15" spans="1:8" ht="15.35" x14ac:dyDescent="0.4">
      <c r="A15" s="83" t="s">
        <v>464</v>
      </c>
      <c r="B15" s="84"/>
      <c r="C15" s="85"/>
      <c r="D15" s="89" t="s">
        <v>146</v>
      </c>
      <c r="E15" s="85"/>
      <c r="F15" s="90">
        <v>2023</v>
      </c>
      <c r="G15" s="85"/>
      <c r="H15" s="85"/>
    </row>
    <row r="16" spans="1:8" x14ac:dyDescent="0.4">
      <c r="A16" s="238" t="s">
        <v>147</v>
      </c>
      <c r="B16" s="239" t="s">
        <v>148</v>
      </c>
      <c r="C16" s="85"/>
      <c r="D16" s="89" t="s">
        <v>150</v>
      </c>
      <c r="E16" s="85"/>
      <c r="F16" s="90">
        <v>2024</v>
      </c>
      <c r="G16" s="85"/>
      <c r="H16" s="85"/>
    </row>
    <row r="17" spans="1:8" x14ac:dyDescent="0.4">
      <c r="A17" s="242">
        <v>0</v>
      </c>
      <c r="B17" s="244">
        <v>1</v>
      </c>
      <c r="C17" s="85"/>
      <c r="D17" s="89" t="s">
        <v>151</v>
      </c>
      <c r="E17" s="85"/>
      <c r="F17" s="90">
        <v>2025</v>
      </c>
      <c r="G17" s="85"/>
      <c r="H17" s="85"/>
    </row>
    <row r="18" spans="1:8" x14ac:dyDescent="0.4">
      <c r="A18" s="243">
        <v>2500</v>
      </c>
      <c r="B18" s="245">
        <v>1.1639999999999999</v>
      </c>
      <c r="C18" s="85"/>
      <c r="D18" s="89" t="s">
        <v>152</v>
      </c>
      <c r="E18" s="85"/>
      <c r="F18" s="90">
        <v>2026</v>
      </c>
      <c r="G18" s="85"/>
      <c r="H18" s="85"/>
    </row>
    <row r="19" spans="1:8" x14ac:dyDescent="0.4">
      <c r="A19" s="243">
        <v>5000</v>
      </c>
      <c r="B19" s="245">
        <v>1.4019999999999999</v>
      </c>
      <c r="C19" s="85"/>
      <c r="D19" s="89" t="s">
        <v>153</v>
      </c>
      <c r="E19" s="85"/>
      <c r="F19" s="90">
        <v>2027</v>
      </c>
      <c r="G19" s="85"/>
      <c r="H19" s="85"/>
    </row>
    <row r="20" spans="1:8" x14ac:dyDescent="0.4">
      <c r="A20" s="246">
        <v>10000</v>
      </c>
      <c r="B20" s="247">
        <v>1.736</v>
      </c>
      <c r="C20" s="85"/>
      <c r="D20" s="89" t="s">
        <v>154</v>
      </c>
      <c r="E20" s="85"/>
      <c r="F20" s="90">
        <v>2028</v>
      </c>
      <c r="G20" s="85"/>
      <c r="H20" s="85"/>
    </row>
    <row r="21" spans="1:8" x14ac:dyDescent="0.4">
      <c r="A21" s="85"/>
      <c r="B21" s="85"/>
      <c r="C21" s="85"/>
      <c r="D21" s="89" t="s">
        <v>155</v>
      </c>
      <c r="E21" s="85"/>
      <c r="F21" s="90">
        <v>2029</v>
      </c>
      <c r="G21" s="85"/>
      <c r="H21" s="85"/>
    </row>
    <row r="22" spans="1:8" x14ac:dyDescent="0.4">
      <c r="A22" s="85"/>
      <c r="B22" s="85"/>
      <c r="C22" s="85"/>
      <c r="D22" s="89" t="s">
        <v>156</v>
      </c>
      <c r="E22" s="85"/>
      <c r="F22" s="90">
        <v>2030</v>
      </c>
      <c r="G22" s="85"/>
      <c r="H22" s="85"/>
    </row>
    <row r="23" spans="1:8" x14ac:dyDescent="0.4">
      <c r="A23" s="85"/>
      <c r="B23" s="85"/>
      <c r="C23" s="85"/>
      <c r="D23" s="89" t="s">
        <v>157</v>
      </c>
      <c r="E23" s="85"/>
      <c r="F23" s="90">
        <v>2031</v>
      </c>
      <c r="G23" s="85"/>
      <c r="H23" s="85"/>
    </row>
    <row r="24" spans="1:8" x14ac:dyDescent="0.4">
      <c r="A24" s="85"/>
      <c r="B24" s="85"/>
      <c r="C24" s="85"/>
      <c r="D24" s="89" t="s">
        <v>158</v>
      </c>
      <c r="E24" s="85"/>
      <c r="F24" s="90">
        <v>2032</v>
      </c>
      <c r="G24" s="85"/>
      <c r="H24" s="85"/>
    </row>
    <row r="25" spans="1:8" x14ac:dyDescent="0.4">
      <c r="A25" s="85"/>
      <c r="B25" s="85"/>
      <c r="C25" s="85"/>
      <c r="D25" s="89" t="s">
        <v>159</v>
      </c>
      <c r="E25" s="85"/>
      <c r="F25" s="90">
        <v>2033</v>
      </c>
      <c r="G25" s="85"/>
      <c r="H25" s="85"/>
    </row>
    <row r="26" spans="1:8" x14ac:dyDescent="0.4">
      <c r="A26" s="85"/>
      <c r="B26" s="85"/>
      <c r="C26" s="85"/>
      <c r="D26" s="89" t="s">
        <v>160</v>
      </c>
      <c r="E26" s="85"/>
      <c r="F26" s="90">
        <v>2034</v>
      </c>
      <c r="G26" s="85"/>
      <c r="H26" s="85"/>
    </row>
    <row r="27" spans="1:8" x14ac:dyDescent="0.4">
      <c r="A27" s="85"/>
      <c r="B27" s="85"/>
      <c r="C27" s="85"/>
      <c r="D27" s="89" t="s">
        <v>161</v>
      </c>
      <c r="E27" s="85"/>
      <c r="F27" s="90">
        <v>2035</v>
      </c>
      <c r="G27" s="85"/>
      <c r="H27" s="85"/>
    </row>
    <row r="28" spans="1:8" x14ac:dyDescent="0.4">
      <c r="A28" s="85"/>
      <c r="B28" s="85"/>
      <c r="C28" s="85"/>
      <c r="D28" s="89" t="s">
        <v>162</v>
      </c>
      <c r="E28" s="85"/>
      <c r="F28" s="90">
        <v>2036</v>
      </c>
      <c r="G28" s="85"/>
      <c r="H28" s="85"/>
    </row>
    <row r="29" spans="1:8" x14ac:dyDescent="0.4">
      <c r="A29" s="85"/>
      <c r="B29" s="85"/>
      <c r="C29" s="85"/>
      <c r="D29" s="89" t="s">
        <v>163</v>
      </c>
      <c r="E29" s="85"/>
      <c r="F29" s="90">
        <v>2037</v>
      </c>
      <c r="G29" s="85"/>
      <c r="H29" s="85"/>
    </row>
    <row r="30" spans="1:8" x14ac:dyDescent="0.4">
      <c r="A30" s="85"/>
      <c r="B30" s="85"/>
      <c r="C30" s="85"/>
      <c r="D30" s="89" t="s">
        <v>164</v>
      </c>
      <c r="E30" s="85"/>
      <c r="F30" s="90">
        <v>2038</v>
      </c>
      <c r="G30" s="85"/>
      <c r="H30" s="85"/>
    </row>
    <row r="31" spans="1:8" x14ac:dyDescent="0.4">
      <c r="A31" s="85"/>
      <c r="B31" s="85"/>
      <c r="C31" s="85"/>
      <c r="D31" s="89" t="s">
        <v>165</v>
      </c>
      <c r="E31" s="85"/>
      <c r="F31" s="90">
        <v>2039</v>
      </c>
      <c r="G31" s="85"/>
      <c r="H31" s="85"/>
    </row>
    <row r="32" spans="1:8" x14ac:dyDescent="0.4">
      <c r="A32" s="85"/>
      <c r="B32" s="85"/>
      <c r="C32" s="85"/>
      <c r="D32" s="89" t="s">
        <v>166</v>
      </c>
      <c r="E32" s="85"/>
      <c r="F32" s="90">
        <v>2040</v>
      </c>
      <c r="G32" s="85"/>
      <c r="H32" s="85"/>
    </row>
    <row r="33" spans="1:8" x14ac:dyDescent="0.4">
      <c r="A33" s="85"/>
      <c r="B33" s="85"/>
      <c r="C33" s="85"/>
      <c r="D33" s="89" t="s">
        <v>167</v>
      </c>
      <c r="E33" s="85"/>
      <c r="F33" s="90">
        <v>2041</v>
      </c>
      <c r="G33" s="85"/>
      <c r="H33" s="85"/>
    </row>
    <row r="34" spans="1:8" x14ac:dyDescent="0.4">
      <c r="A34" s="85"/>
      <c r="B34" s="85"/>
      <c r="C34" s="85"/>
      <c r="D34" s="89" t="s">
        <v>168</v>
      </c>
      <c r="E34" s="85"/>
      <c r="F34" s="90">
        <v>2042</v>
      </c>
      <c r="G34" s="85"/>
      <c r="H34" s="85"/>
    </row>
    <row r="35" spans="1:8" x14ac:dyDescent="0.4">
      <c r="A35" s="85"/>
      <c r="B35" s="85"/>
      <c r="C35" s="85"/>
      <c r="D35" s="89" t="s">
        <v>169</v>
      </c>
      <c r="E35" s="85"/>
      <c r="F35" s="90">
        <v>2043</v>
      </c>
      <c r="G35" s="85"/>
      <c r="H35" s="85"/>
    </row>
    <row r="36" spans="1:8" x14ac:dyDescent="0.4">
      <c r="A36" s="85"/>
      <c r="B36" s="85"/>
      <c r="C36" s="85"/>
      <c r="D36" s="89" t="s">
        <v>170</v>
      </c>
      <c r="E36" s="85"/>
      <c r="F36" s="90">
        <v>2044</v>
      </c>
      <c r="G36" s="85"/>
      <c r="H36" s="85"/>
    </row>
    <row r="37" spans="1:8" x14ac:dyDescent="0.4">
      <c r="A37" s="85"/>
      <c r="B37" s="85"/>
      <c r="C37" s="85"/>
      <c r="D37" s="89" t="s">
        <v>171</v>
      </c>
      <c r="E37" s="85"/>
      <c r="F37" s="90">
        <v>2045</v>
      </c>
      <c r="G37" s="85"/>
      <c r="H37" s="85"/>
    </row>
    <row r="38" spans="1:8" x14ac:dyDescent="0.4">
      <c r="A38" s="85"/>
      <c r="B38" s="85"/>
      <c r="C38" s="85"/>
      <c r="D38" s="89" t="s">
        <v>172</v>
      </c>
      <c r="E38" s="85"/>
      <c r="F38" s="90">
        <v>2046</v>
      </c>
      <c r="G38" s="85"/>
      <c r="H38" s="85"/>
    </row>
    <row r="39" spans="1:8" x14ac:dyDescent="0.4">
      <c r="A39" s="85"/>
      <c r="B39" s="85"/>
      <c r="C39" s="85"/>
      <c r="D39" s="89" t="s">
        <v>173</v>
      </c>
      <c r="E39" s="85"/>
      <c r="F39" s="90">
        <v>2047</v>
      </c>
      <c r="G39" s="85"/>
      <c r="H39" s="85"/>
    </row>
    <row r="40" spans="1:8" x14ac:dyDescent="0.4">
      <c r="A40" s="85"/>
      <c r="B40" s="85"/>
      <c r="C40" s="85"/>
      <c r="D40" s="89" t="s">
        <v>174</v>
      </c>
      <c r="E40" s="85"/>
      <c r="F40" s="90">
        <v>2048</v>
      </c>
      <c r="G40" s="85"/>
      <c r="H40" s="85"/>
    </row>
    <row r="41" spans="1:8" x14ac:dyDescent="0.4">
      <c r="A41" s="85"/>
      <c r="B41" s="85"/>
      <c r="C41" s="85"/>
      <c r="D41" s="89" t="s">
        <v>175</v>
      </c>
      <c r="E41" s="85"/>
      <c r="F41" s="90">
        <v>2049</v>
      </c>
      <c r="G41" s="85"/>
      <c r="H41" s="85"/>
    </row>
    <row r="42" spans="1:8" x14ac:dyDescent="0.4">
      <c r="A42" s="85"/>
      <c r="B42" s="85"/>
      <c r="C42" s="85"/>
      <c r="D42" s="89" t="s">
        <v>176</v>
      </c>
      <c r="E42" s="85"/>
      <c r="F42" s="90">
        <v>2050</v>
      </c>
      <c r="G42" s="85"/>
      <c r="H42" s="85"/>
    </row>
    <row r="43" spans="1:8" x14ac:dyDescent="0.4">
      <c r="A43" s="85"/>
      <c r="B43" s="85"/>
      <c r="C43" s="85"/>
      <c r="D43" s="89" t="s">
        <v>177</v>
      </c>
      <c r="E43" s="85"/>
      <c r="F43" s="90">
        <v>2051</v>
      </c>
      <c r="G43" s="85"/>
      <c r="H43" s="85"/>
    </row>
    <row r="44" spans="1:8" x14ac:dyDescent="0.4">
      <c r="A44" s="85"/>
      <c r="B44" s="85"/>
      <c r="C44" s="85"/>
      <c r="D44" s="89" t="s">
        <v>178</v>
      </c>
      <c r="E44" s="85"/>
      <c r="F44" s="90">
        <v>2052</v>
      </c>
      <c r="G44" s="85"/>
      <c r="H44" s="85"/>
    </row>
    <row r="45" spans="1:8" x14ac:dyDescent="0.4">
      <c r="A45" s="85"/>
      <c r="B45" s="85"/>
      <c r="C45" s="85"/>
      <c r="D45" s="89" t="s">
        <v>179</v>
      </c>
      <c r="E45" s="85"/>
      <c r="F45" s="90">
        <v>2053</v>
      </c>
      <c r="G45" s="85"/>
      <c r="H45" s="85"/>
    </row>
    <row r="46" spans="1:8" x14ac:dyDescent="0.4">
      <c r="A46" s="85"/>
      <c r="B46" s="85"/>
      <c r="C46" s="85"/>
      <c r="D46" s="89" t="s">
        <v>180</v>
      </c>
      <c r="E46" s="85"/>
      <c r="F46" s="90">
        <v>2054</v>
      </c>
      <c r="G46" s="85"/>
      <c r="H46" s="85"/>
    </row>
    <row r="47" spans="1:8" x14ac:dyDescent="0.4">
      <c r="A47" s="85"/>
      <c r="B47" s="85"/>
      <c r="C47" s="85"/>
      <c r="D47" s="89" t="s">
        <v>181</v>
      </c>
      <c r="E47" s="85"/>
      <c r="F47" s="90">
        <v>2055</v>
      </c>
      <c r="G47" s="85"/>
      <c r="H47" s="85"/>
    </row>
    <row r="48" spans="1:8" x14ac:dyDescent="0.4">
      <c r="A48" s="85"/>
      <c r="B48" s="85"/>
      <c r="C48" s="85"/>
      <c r="D48" s="89" t="s">
        <v>182</v>
      </c>
      <c r="E48" s="85"/>
      <c r="F48" s="90">
        <v>2056</v>
      </c>
      <c r="G48" s="85"/>
      <c r="H48" s="85"/>
    </row>
    <row r="49" spans="1:8" x14ac:dyDescent="0.4">
      <c r="A49" s="85"/>
      <c r="B49" s="85"/>
      <c r="C49" s="85"/>
      <c r="D49" s="89" t="s">
        <v>183</v>
      </c>
      <c r="E49" s="85"/>
      <c r="F49" s="90">
        <v>2057</v>
      </c>
      <c r="G49" s="85"/>
      <c r="H49" s="85"/>
    </row>
    <row r="50" spans="1:8" x14ac:dyDescent="0.4">
      <c r="A50" s="85"/>
      <c r="B50" s="85"/>
      <c r="C50" s="85"/>
      <c r="D50" s="89" t="s">
        <v>184</v>
      </c>
      <c r="E50" s="85"/>
      <c r="F50" s="90">
        <v>2058</v>
      </c>
      <c r="G50" s="85"/>
      <c r="H50" s="85"/>
    </row>
    <row r="51" spans="1:8" x14ac:dyDescent="0.4">
      <c r="A51" s="85"/>
      <c r="B51" s="85"/>
      <c r="C51" s="85"/>
      <c r="D51" s="89" t="s">
        <v>185</v>
      </c>
      <c r="E51" s="85"/>
      <c r="F51" s="90">
        <v>2059</v>
      </c>
      <c r="G51" s="85"/>
      <c r="H51" s="85"/>
    </row>
    <row r="52" spans="1:8" x14ac:dyDescent="0.4">
      <c r="A52" s="85"/>
      <c r="B52" s="85"/>
      <c r="C52" s="85"/>
      <c r="D52" s="89" t="s">
        <v>186</v>
      </c>
      <c r="E52" s="85"/>
      <c r="F52" s="92">
        <v>2060</v>
      </c>
      <c r="G52" s="85"/>
      <c r="H52" s="85"/>
    </row>
    <row r="53" spans="1:8" x14ac:dyDescent="0.4">
      <c r="A53" s="85"/>
      <c r="B53" s="85"/>
      <c r="C53" s="85"/>
      <c r="D53" s="89" t="s">
        <v>187</v>
      </c>
      <c r="E53" s="85"/>
      <c r="F53" s="85"/>
      <c r="G53" s="85"/>
      <c r="H53" s="85"/>
    </row>
    <row r="54" spans="1:8" x14ac:dyDescent="0.4">
      <c r="A54" s="85"/>
      <c r="B54" s="85"/>
      <c r="C54" s="85"/>
      <c r="D54" s="89" t="s">
        <v>188</v>
      </c>
      <c r="E54" s="85"/>
      <c r="F54" s="85"/>
      <c r="G54" s="85"/>
      <c r="H54" s="85"/>
    </row>
    <row r="55" spans="1:8" x14ac:dyDescent="0.4">
      <c r="A55" s="85"/>
      <c r="B55" s="85"/>
      <c r="C55" s="85"/>
      <c r="D55" s="89" t="s">
        <v>189</v>
      </c>
      <c r="E55" s="85"/>
      <c r="F55" s="85"/>
      <c r="G55" s="85"/>
      <c r="H55" s="85"/>
    </row>
    <row r="56" spans="1:8" x14ac:dyDescent="0.4">
      <c r="A56" s="85"/>
      <c r="B56" s="85"/>
      <c r="C56" s="85"/>
      <c r="D56" s="89" t="s">
        <v>190</v>
      </c>
      <c r="E56" s="85"/>
      <c r="F56" s="85"/>
      <c r="G56" s="85"/>
      <c r="H56" s="85"/>
    </row>
    <row r="57" spans="1:8" x14ac:dyDescent="0.4">
      <c r="A57" s="85"/>
      <c r="B57" s="85"/>
      <c r="C57" s="85"/>
      <c r="D57" s="89" t="s">
        <v>191</v>
      </c>
      <c r="E57" s="85"/>
      <c r="F57" s="85"/>
      <c r="G57" s="85"/>
      <c r="H57" s="85"/>
    </row>
    <row r="58" spans="1:8" x14ac:dyDescent="0.4">
      <c r="A58" s="85"/>
      <c r="B58" s="85"/>
      <c r="C58" s="85"/>
      <c r="D58" s="89" t="s">
        <v>192</v>
      </c>
      <c r="E58" s="85"/>
      <c r="F58" s="85"/>
      <c r="G58" s="85"/>
      <c r="H58" s="85"/>
    </row>
    <row r="59" spans="1:8" x14ac:dyDescent="0.4">
      <c r="A59" s="85"/>
      <c r="B59" s="85"/>
      <c r="C59" s="85"/>
      <c r="D59" s="89" t="s">
        <v>193</v>
      </c>
      <c r="E59" s="85"/>
      <c r="F59" s="85"/>
      <c r="G59" s="85"/>
      <c r="H59" s="85"/>
    </row>
    <row r="60" spans="1:8" x14ac:dyDescent="0.4">
      <c r="A60" s="85"/>
      <c r="B60" s="85"/>
      <c r="C60" s="85"/>
      <c r="D60" s="93" t="s">
        <v>194</v>
      </c>
      <c r="E60" s="85"/>
      <c r="F60" s="85"/>
      <c r="G60" s="85"/>
      <c r="H60" s="85"/>
    </row>
    <row r="61" spans="1:8" x14ac:dyDescent="0.4">
      <c r="A61" s="85"/>
      <c r="B61" s="85"/>
      <c r="C61" s="85"/>
      <c r="D61" s="94" t="s">
        <v>149</v>
      </c>
      <c r="E61" s="85"/>
      <c r="F61" s="85"/>
      <c r="G61" s="85"/>
      <c r="H61" s="85"/>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2017-12-06T23:32:54Z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