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<sst xmlns="http://schemas.openxmlformats.org/spreadsheetml/2006/main" count="610" uniqueCount="511">
  <si>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</si>
  <si>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</si>
  <si>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</si>
  <si>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</si>
  <si>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</si>
  <si>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</si>
  <si>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</si>
  <si>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</si>
  <si>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</si>
  <si>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</si>
  <si>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</si>
  <si>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</si>
  <si>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</si>
  <si>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</si>
  <si>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</si>
  <si>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</si>
  <si>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</si>
  <si>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</si>
  <si>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</si>
  <si>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</si>
  <si>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</si>
  <si>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</si>
  <si>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</si>
  <si>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</si>
  <si>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</si>
  <si>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</si>
  <si>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</si>
  <si>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</si>
  <si>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</si>
  <si>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</si>
  <si>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</si>
  <si>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</si>
  <si>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</si>
  <si>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</si>
  <si>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</si>
  <si>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</si>
  <si>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</si>
  <si>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</si>
  <si>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</si>
  <si>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</si>
  <si>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</si>
  <si>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</si>
  <si>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</si>
  <si>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</si>
  <si>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</si>
  <si>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</si>
  <si>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</si>
  <si>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</si>
  <si>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</si>
  <si>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</si>
  <si>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</si>
  <si>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</si>
  <si>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</si>
  <si>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</si>
  <si>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</si>
  <si>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</si>
  <si>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</si>
  <si>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</si>
  <si>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</si>
  <si>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</si>
  <si>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</si>
  <si>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</si>
  <si>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</si>
  <si>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</si>
  <si>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</si>
  <si>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</si>
  <si>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</si>
  <si>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</si>
  <si>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</si>
  <si>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</si>
  <si>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</si>
  <si>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</si>
  <si>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</si>
  <si>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</si>
  <si>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</si>
  <si>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</si>
  <si>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</si>
  <si>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</si>
  <si>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</si>
  <si>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</si>
  <si>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</si>
  <si>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</si>
  <si>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</si>
  <si>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</si>
  <si>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</si>
  <si>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</si>
  <si>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</si>
  <si>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</si>
  <si>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</si>
  <si>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</si>
  <si>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</si>
  <si>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</si>
  <si>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</si>
  <si>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</si>
  <si>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</si>
  <si>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</si>
  <si>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</si>
  <si>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</si>
  <si>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</si>
  <si>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</si>
  <si>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</si>
  <si>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</si>
  <si>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</si>
  <si>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</si>
  <si>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</si>
  <si>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</si>
  <si>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</si>
  <si>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</si>
  <si>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</si>
  <si>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</si>
  <si>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</si>
  <si>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</si>
  <si>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</si>
  <si>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</si>
  <si>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</si>
  <si>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</si>
  <si>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</si>
  <si>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</si>
  <si>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</si>
  <si>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</si>
  <si>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</si>
  <si>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</si>
  <si>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</si>
  <si>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</si>
  <si>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</si>
  <si>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</si>
  <si>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</si>
  <si>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</si>
  <si>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</si>
  <si>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</si>
  <si>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</si>
  <si>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</si>
  <si>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</si>
  <si>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</si>
  <si>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</si>
  <si>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</si>
  <si>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</si>
  <si>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</si>
  <si>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</si>
  <si>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</si>
  <si>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</si>
  <si>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</si>
  <si>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</si>
  <si>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</si>
  <si>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</si>
  <si>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</si>
  <si>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</si>
  <si>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</si>
  <si>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</si>
  <si>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</si>
  <si>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</si>
  <si>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</si>
  <si>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</si>
  <si>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</si>
  <si>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</si>
  <si>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</si>
  <si>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</si>
  <si>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</si>
  <si>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</si>
  <si>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</si>
  <si>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</si>
  <si>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</si>
  <si>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</si>
  <si>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</si>
  <si>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</si>
  <si>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</si>
  <si>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</si>
  <si>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</si>
  <si>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</si>
  <si>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</si>
  <si>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</si>
  <si>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</si>
  <si>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</si>
  <si>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</si>
  <si>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</si>
  <si>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</si>
  <si>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</si>
  <si>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</si>
  <si>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</si>
  <si>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</si>
  <si>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</si>
  <si>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</si>
  <si>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</si>
  <si>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</si>
  <si>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</si>
  <si>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</si>
  <si>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</si>
  <si>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</si>
  <si>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</si>
  <si>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</si>
  <si>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</si>
  <si>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</si>
  <si>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</si>
  <si>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</si>
  <si>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</si>
  <si>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</si>
  <si>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</si>
  <si>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</si>
  <si>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</si>
  <si>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</si>
  <si>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</si>
  <si>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</si>
  <si>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</si>
  <si>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</si>
  <si>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</si>
  <si>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</si>
  <si>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</si>
  <si>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</si>
  <si>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</si>
  <si>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</si>
  <si>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</si>
  <si>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</si>
  <si>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</si>
  <si>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</si>
  <si>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</si>
  <si>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</si>
  <si>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</si>
  <si>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</si>
  <si>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</si>
  <si>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</si>
  <si>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</si>
  <si>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</si>
  <si>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</si>
  <si>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</si>
  <si>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</si>
  <si>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</si>
  <si>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</si>
  <si>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</si>
  <si>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</si>
  <si>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</si>
  <si>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</si>
  <si>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</si>
  <si>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</si>
  <si>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</si>
  <si>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</si>
  <si>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</si>
  <si>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</si>
  <si>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</si>
  <si>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</si>
  <si>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</si>
  <si>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</si>
  <si>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</si>
  <si>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</si>
  <si>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</si>
  <si>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</si>
  <si>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</si>
  <si>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</si>
  <si>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</si>
  <si>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</si>
  <si>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</si>
  <si>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</si>
  <si>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</si>
  <si>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</si>
  <si>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</si>
  <si>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</si>
  <si>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</si>
  <si>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</si>
  <si>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</si>
  <si>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</si>
  <si>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</si>
  <si>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</si>
  <si>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</si>
  <si>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</si>
  <si>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</si>
  <si>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</si>
  <si>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</si>
  <si>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</si>
  <si>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</si>
  <si>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</si>
  <si>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</si>
  <si>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</si>
  <si>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</si>
  <si>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</si>
  <si>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</si>
  <si>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</si>
  <si>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</si>
  <si>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</si>
  <si>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</si>
  <si>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</si>
  <si>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</si>
  <si>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</si>
  <si>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</si>
  <si>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</si>
  <si>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</si>
  <si>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</si>
  <si>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</si>
  <si>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</si>
  <si>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</si>
  <si>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</si>
  <si>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</si>
  <si>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</si>
  <si>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</si>
  <si>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</si>
  <si>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</si>
  <si>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</si>
  <si>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</si>
  <si>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</si>
  <si>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</si>
  <si>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</si>
  <si>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</si>
  <si>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</si>
  <si>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</si>
  <si>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</si>
  <si>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</si>
  <si>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</si>
  <si>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</si>
  <si>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</si>
  <si>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</si>
  <si>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</si>
  <si>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</si>
  <si>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</si>
  <si>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</si>
  <si>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</si>
  <si>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</si>
  <si>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</si>
  <si>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</si>
  <si>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</si>
  <si>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</si>
  <si>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</si>
  <si>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</si>
  <si>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</si>
  <si>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</si>
  <si>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</si>
  <si>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</si>
  <si>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</si>
  <si>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</si>
  <si>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</si>
  <si>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</si>
  <si>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</si>
  <si>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</si>
  <si>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</si>
  <si>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</si>
  <si>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</si>
  <si>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</si>
  <si>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</si>
  <si>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</si>
  <si>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</si>
  <si>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</si>
  <si>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</si>
  <si>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</si>
  <si>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</si>
  <si>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</si>
  <si>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</si>
  <si>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</si>
  <si>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</si>
  <si>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</si>
  <si>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</si>
  <si>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</si>
  <si>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</si>
  <si>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</si>
  <si>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</si>
  <si>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</si>
  <si>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</si>
  <si>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</si>
  <si>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</si>
  <si>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</si>
  <si>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</si>
  <si>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</si>
  <si>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</si>
  <si>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</si>
  <si>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</si>
  <si>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</si>
  <si>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</si>
  <si>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</si>
  <si>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</si>
  <si>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</si>
  <si>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</si>
  <si>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</si>
  <si>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</si>
  <si>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</si>
  <si>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</si>
  <si>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</si>
  <si>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</si>
  <si>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</si>
  <si>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</si>
  <si>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</si>
  <si>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</si>
  <si>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</si>
  <si>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</si>
  <si>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</si>
  <si>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</si>
  <si>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</si>
  <si>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</si>
  <si>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</si>
  <si>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</si>
  <si>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</si>
  <si>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</si>
  <si>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</si>
  <si>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</si>
  <si>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</si>
  <si>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</si>
  <si>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</si>
  <si>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</si>
  <si>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</si>
  <si>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</si>
  <si>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</si>
  <si>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</si>
  <si>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</si>
  <si>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</si>
  <si>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</si>
  <si>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</si>
  <si>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</si>
  <si>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</si>
  <si>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</si>
  <si>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</si>
  <si>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</si>
  <si>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</si>
  <si>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</si>
  <si>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</si>
  <si>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</si>
  <si>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</si>
  <si>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</si>
  <si>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</si>
  <si>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</si>
  <si>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</si>
  <si>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</si>
  <si>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</si>
  <si>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</si>
  <si>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</si>
  <si>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</si>
  <si>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</si>
  <si>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</si>
  <si>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</si>
  <si>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</si>
  <si>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</si>
  <si>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</si>
  <si>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</si>
  <si>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</si>
  <si>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</si>
  <si>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</si>
  <si>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</si>
  <si>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</si>
  <si>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</si>
  <si>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</si>
  <si>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</si>
  <si>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</si>
  <si>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</si>
  <si>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</si>
  <si>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</si>
  <si>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</si>
  <si>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</si>
  <si>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</si>
  <si>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</si>
  <si>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</si>
  <si>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</si>
  <si>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</si>
  <si>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</si>
  <si>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</si>
  <si>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</si>
  <si>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</si>
  <si>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</si>
  <si>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</si>
  <si>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</si>
  <si>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</si>
  <si>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</si>
  <si>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</si>
  <si>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</si>
  <si>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</si>
  <si>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</si>
  <si>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</si>
  <si>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</si>
  <si>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</si>
  <si>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</si>
  <si>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</si>
  <si>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</si>
  <si>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</si>
  <si>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</si>
  <si>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</si>
  <si>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</si>
  <si>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</si>
  <si>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</si>
  <si>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</si>
  <si>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</si>
  <si>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</si>
  <si>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</si>
  <si>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</si>
  <si>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</si>
  <si>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</si>
  <si>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</si>
  <si>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</si>
  <si>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</si>
  <si>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</si>
  <si>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</si>
  <si>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</si>
  <si>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</si>
  <si>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</si>
  <si>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</si>
  <si>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</si>
  <si>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</si>
  <si>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</si>
  <si>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</si>
  <si>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</si>
  <si>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</si>
  <si>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</si>
  <si>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</si>
  <si>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</si>
  <si>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</si>
  <si>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</si>
  <si>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</si>
  <si>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</si>
  <si>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</si>
  <si>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</si>
  <si>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</si>
  <si>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</si>
  <si>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61430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</si>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</sst>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Z2KmY1HRrtoMYIbSQAdU/8bzsE=" saltValue="tlJt/CfeFlSBsEUos1jFh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M37" activePane="bottomRight" state="frozen"/>
      <selection activeCell="B1" sqref="B1"/>
      <selection pane="topRight" activeCell="B1" sqref="B1"/>
      <selection pane="bottomLeft" activeCell="B1" sqref="B1"/>
      <selection pane="bottomRight" activeCell="V63" sqref="V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146529329</v>
      </c>
      <c r="E5" s="213">
        <v>163944802.52000001</v>
      </c>
      <c r="F5" s="213">
        <v>0</v>
      </c>
      <c r="G5" s="213">
        <v>0</v>
      </c>
      <c r="H5" s="213">
        <v>0</v>
      </c>
      <c r="I5" s="212">
        <v>163748714.13</v>
      </c>
      <c r="J5" s="212">
        <v>24623671.02</v>
      </c>
      <c r="K5" s="213">
        <v>24665862.57</v>
      </c>
      <c r="L5" s="213">
        <v>0</v>
      </c>
      <c r="M5" s="213">
        <v>0</v>
      </c>
      <c r="N5" s="213">
        <v>0</v>
      </c>
      <c r="O5" s="212">
        <v>0</v>
      </c>
      <c r="P5" s="212">
        <v>84388944.979999989</v>
      </c>
      <c r="Q5" s="213">
        <v>84211121.180000007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5651915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-1783136.64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352495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2127</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158985250.85999998</v>
      </c>
      <c r="E12" s="213">
        <v>187931271.10999998</v>
      </c>
      <c r="F12" s="213">
        <v>0</v>
      </c>
      <c r="G12" s="213">
        <v>0</v>
      </c>
      <c r="H12" s="213">
        <v>0</v>
      </c>
      <c r="I12" s="212">
        <v>187372111.39999998</v>
      </c>
      <c r="J12" s="212">
        <v>21813789.979999997</v>
      </c>
      <c r="K12" s="213">
        <v>22294989.600000001</v>
      </c>
      <c r="L12" s="213">
        <v>0</v>
      </c>
      <c r="M12" s="213">
        <v>0</v>
      </c>
      <c r="N12" s="213">
        <v>0</v>
      </c>
      <c r="O12" s="212">
        <v>0</v>
      </c>
      <c r="P12" s="212">
        <v>68666578.660000011</v>
      </c>
      <c r="Q12" s="213">
        <v>71672052.090000004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3758478</v>
      </c>
      <c r="AU12" s="214">
        <v>0</v>
      </c>
      <c r="AV12" s="291"/>
      <c r="AW12" s="296"/>
    </row>
    <row r="13" spans="1:49" ht="25.5" x14ac:dyDescent="0.2">
      <c r="B13" s="239" t="s">
        <v>230</v>
      </c>
      <c r="C13" s="203" t="s">
        <v>37</v>
      </c>
      <c r="D13" s="216">
        <v>29892304.57</v>
      </c>
      <c r="E13" s="217">
        <v>29886283.050000001</v>
      </c>
      <c r="F13" s="217">
        <v>0</v>
      </c>
      <c r="G13" s="268"/>
      <c r="H13" s="269"/>
      <c r="I13" s="216">
        <v>29492495.329999998</v>
      </c>
      <c r="J13" s="216">
        <v>3395331.29</v>
      </c>
      <c r="K13" s="217">
        <v>3385093.49</v>
      </c>
      <c r="L13" s="217">
        <v>0</v>
      </c>
      <c r="M13" s="268"/>
      <c r="N13" s="269"/>
      <c r="O13" s="216">
        <v>0</v>
      </c>
      <c r="P13" s="216">
        <v>13714265.109999999</v>
      </c>
      <c r="Q13" s="217">
        <v>13731027.279999999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23897</v>
      </c>
      <c r="AU13" s="220">
        <v>0</v>
      </c>
      <c r="AV13" s="290"/>
      <c r="AW13" s="297"/>
    </row>
    <row r="14" spans="1:49" ht="25.5" x14ac:dyDescent="0.2">
      <c r="B14" s="239" t="s">
        <v>231</v>
      </c>
      <c r="C14" s="203" t="s">
        <v>6</v>
      </c>
      <c r="D14" s="216">
        <v>1812979.91</v>
      </c>
      <c r="E14" s="217">
        <v>1813985.76</v>
      </c>
      <c r="F14" s="217">
        <v>0</v>
      </c>
      <c r="G14" s="267"/>
      <c r="H14" s="270"/>
      <c r="I14" s="216">
        <v>1789663.75</v>
      </c>
      <c r="J14" s="216">
        <v>354925.54</v>
      </c>
      <c r="K14" s="217">
        <v>354491.04</v>
      </c>
      <c r="L14" s="217">
        <v>0</v>
      </c>
      <c r="M14" s="267"/>
      <c r="N14" s="270"/>
      <c r="O14" s="216">
        <v>0</v>
      </c>
      <c r="P14" s="216">
        <v>1404199.33</v>
      </c>
      <c r="Q14" s="217">
        <v>1405475.48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-24578140.079999998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333489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14174.63</v>
      </c>
      <c r="F22" s="222">
        <v>0</v>
      </c>
      <c r="G22" s="222">
        <v>0</v>
      </c>
      <c r="H22" s="222">
        <v>0</v>
      </c>
      <c r="I22" s="221">
        <v>14132.45</v>
      </c>
      <c r="J22" s="221">
        <v>2733.05</v>
      </c>
      <c r="K22" s="222">
        <v>2681.06</v>
      </c>
      <c r="L22" s="222">
        <v>0</v>
      </c>
      <c r="M22" s="222">
        <v>0</v>
      </c>
      <c r="N22" s="222">
        <v>0</v>
      </c>
      <c r="O22" s="221">
        <v>0</v>
      </c>
      <c r="P22" s="221">
        <v>9355.27</v>
      </c>
      <c r="Q22" s="222">
        <v>8911.0300000000007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-3939131.0164700001</v>
      </c>
      <c r="E25" s="217">
        <v>-1218066.31271</v>
      </c>
      <c r="F25" s="217">
        <v>0</v>
      </c>
      <c r="G25" s="217"/>
      <c r="H25" s="217"/>
      <c r="I25" s="216">
        <v>-850113.93</v>
      </c>
      <c r="J25" s="216">
        <v>415916.68568</v>
      </c>
      <c r="K25" s="217">
        <v>177938.78636999999</v>
      </c>
      <c r="L25" s="217">
        <v>0</v>
      </c>
      <c r="M25" s="217"/>
      <c r="N25" s="217"/>
      <c r="O25" s="216">
        <v>0</v>
      </c>
      <c r="P25" s="216">
        <v>2672002.7513199998</v>
      </c>
      <c r="Q25" s="217">
        <v>872098.62800000003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493728.17573000002</v>
      </c>
      <c r="AU25" s="220">
        <v>0</v>
      </c>
      <c r="AV25" s="220">
        <v>8347.4232900000006</v>
      </c>
      <c r="AW25" s="297"/>
    </row>
    <row r="26" spans="1:49" s="5" customFormat="1" x14ac:dyDescent="0.2">
      <c r="A26" s="35"/>
      <c r="B26" s="242" t="s">
        <v>242</v>
      </c>
      <c r="C26" s="203"/>
      <c r="D26" s="216">
        <v>186893.3</v>
      </c>
      <c r="E26" s="217">
        <v>186972.65</v>
      </c>
      <c r="F26" s="217">
        <v>0</v>
      </c>
      <c r="G26" s="217"/>
      <c r="H26" s="217"/>
      <c r="I26" s="216">
        <v>177946.3</v>
      </c>
      <c r="J26" s="216">
        <v>20679.849999999999</v>
      </c>
      <c r="K26" s="217">
        <v>19495.02</v>
      </c>
      <c r="L26" s="217">
        <v>0</v>
      </c>
      <c r="M26" s="217"/>
      <c r="N26" s="217"/>
      <c r="O26" s="216">
        <v>0</v>
      </c>
      <c r="P26" s="216">
        <v>68128.05</v>
      </c>
      <c r="Q26" s="217">
        <v>69265.429999999993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3125028.27</v>
      </c>
      <c r="E27" s="217">
        <v>3344295.59</v>
      </c>
      <c r="F27" s="217">
        <v>0</v>
      </c>
      <c r="G27" s="217"/>
      <c r="H27" s="217"/>
      <c r="I27" s="216">
        <v>3340295.6</v>
      </c>
      <c r="J27" s="216">
        <v>528849.01</v>
      </c>
      <c r="K27" s="217">
        <v>519017.87</v>
      </c>
      <c r="L27" s="217">
        <v>0</v>
      </c>
      <c r="M27" s="217"/>
      <c r="N27" s="217"/>
      <c r="O27" s="216">
        <v>0</v>
      </c>
      <c r="P27" s="216">
        <v>1810261.27</v>
      </c>
      <c r="Q27" s="217">
        <v>1725054.92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120120.9</v>
      </c>
      <c r="AU27" s="220">
        <v>0</v>
      </c>
      <c r="AV27" s="293"/>
      <c r="AW27" s="297"/>
    </row>
    <row r="28" spans="1:49" s="5" customFormat="1" x14ac:dyDescent="0.2">
      <c r="A28" s="35"/>
      <c r="B28" s="242" t="s">
        <v>244</v>
      </c>
      <c r="C28" s="203"/>
      <c r="D28" s="216">
        <v>618958.94999999995</v>
      </c>
      <c r="E28" s="217">
        <v>662098.76</v>
      </c>
      <c r="F28" s="217">
        <v>0</v>
      </c>
      <c r="G28" s="217"/>
      <c r="H28" s="217"/>
      <c r="I28" s="216">
        <v>661306.84</v>
      </c>
      <c r="J28" s="216">
        <v>104746.52</v>
      </c>
      <c r="K28" s="217">
        <v>102754.4</v>
      </c>
      <c r="L28" s="217">
        <v>0</v>
      </c>
      <c r="M28" s="217"/>
      <c r="N28" s="217"/>
      <c r="O28" s="216">
        <v>0</v>
      </c>
      <c r="P28" s="216">
        <v>358549.53</v>
      </c>
      <c r="Q28" s="217">
        <v>341523.85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8199.27</v>
      </c>
      <c r="AU28" s="220">
        <v>0</v>
      </c>
      <c r="AV28" s="220">
        <v>1202.58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716780.16</v>
      </c>
      <c r="E30" s="217">
        <v>766737.86</v>
      </c>
      <c r="F30" s="217">
        <v>0</v>
      </c>
      <c r="G30" s="217"/>
      <c r="H30" s="217"/>
      <c r="I30" s="216">
        <v>765820.79</v>
      </c>
      <c r="J30" s="216">
        <v>121300.82</v>
      </c>
      <c r="K30" s="217">
        <v>118993.86</v>
      </c>
      <c r="L30" s="217">
        <v>0</v>
      </c>
      <c r="M30" s="217"/>
      <c r="N30" s="217"/>
      <c r="O30" s="216">
        <v>0</v>
      </c>
      <c r="P30" s="216">
        <v>415215.24</v>
      </c>
      <c r="Q30" s="217">
        <v>395498.8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9495.09</v>
      </c>
      <c r="AU30" s="220">
        <v>0</v>
      </c>
      <c r="AV30" s="220">
        <v>1392.64</v>
      </c>
      <c r="AW30" s="297"/>
    </row>
    <row r="31" spans="1:49" x14ac:dyDescent="0.2">
      <c r="B31" s="242" t="s">
        <v>247</v>
      </c>
      <c r="C31" s="203"/>
      <c r="D31" s="216">
        <v>1703624.4</v>
      </c>
      <c r="E31" s="217">
        <v>1703624.4</v>
      </c>
      <c r="F31" s="217">
        <v>0</v>
      </c>
      <c r="G31" s="217"/>
      <c r="H31" s="217"/>
      <c r="I31" s="216">
        <v>1701586.75</v>
      </c>
      <c r="J31" s="216">
        <v>288304.62</v>
      </c>
      <c r="K31" s="217">
        <v>288304.62</v>
      </c>
      <c r="L31" s="217">
        <v>0</v>
      </c>
      <c r="M31" s="217"/>
      <c r="N31" s="217"/>
      <c r="O31" s="216">
        <v>0</v>
      </c>
      <c r="P31" s="216">
        <v>986872.75</v>
      </c>
      <c r="Q31" s="217">
        <v>986872.75</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65484.49</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2372688.12</v>
      </c>
      <c r="F34" s="217">
        <v>0</v>
      </c>
      <c r="G34" s="217"/>
      <c r="H34" s="217"/>
      <c r="I34" s="216">
        <v>2258143.56</v>
      </c>
      <c r="J34" s="216">
        <v>0</v>
      </c>
      <c r="K34" s="217">
        <v>271509.02</v>
      </c>
      <c r="L34" s="217">
        <v>0</v>
      </c>
      <c r="M34" s="217"/>
      <c r="N34" s="217"/>
      <c r="O34" s="216">
        <v>0</v>
      </c>
      <c r="P34" s="216">
        <v>0</v>
      </c>
      <c r="Q34" s="217">
        <v>912706.54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2014258.41</v>
      </c>
      <c r="E35" s="217">
        <v>4614953.2</v>
      </c>
      <c r="F35" s="217">
        <v>0</v>
      </c>
      <c r="G35" s="217"/>
      <c r="H35" s="217"/>
      <c r="I35" s="216">
        <v>4609433.42</v>
      </c>
      <c r="J35" s="216">
        <v>0</v>
      </c>
      <c r="K35" s="217">
        <v>2482.42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829520.07</v>
      </c>
      <c r="E37" s="225">
        <v>867790.1</v>
      </c>
      <c r="F37" s="225">
        <v>0</v>
      </c>
      <c r="G37" s="225"/>
      <c r="H37" s="225"/>
      <c r="I37" s="224">
        <v>866752.16</v>
      </c>
      <c r="J37" s="224">
        <v>140379.82999999999</v>
      </c>
      <c r="K37" s="225">
        <v>134676.66</v>
      </c>
      <c r="L37" s="225">
        <v>0</v>
      </c>
      <c r="M37" s="225"/>
      <c r="N37" s="225"/>
      <c r="O37" s="224">
        <v>0</v>
      </c>
      <c r="P37" s="224">
        <v>480523.04</v>
      </c>
      <c r="Q37" s="225">
        <v>447623.58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-414641.91999999998</v>
      </c>
      <c r="AU37" s="226">
        <v>0</v>
      </c>
      <c r="AV37" s="226">
        <v>1520.2</v>
      </c>
      <c r="AW37" s="296"/>
    </row>
    <row r="38" spans="1:49" x14ac:dyDescent="0.2">
      <c r="B38" s="239" t="s">
        <v>254</v>
      </c>
      <c r="C38" s="203" t="s">
        <v>16</v>
      </c>
      <c r="D38" s="216">
        <v>182338.48</v>
      </c>
      <c r="E38" s="217">
        <v>190750.73</v>
      </c>
      <c r="F38" s="217">
        <v>0</v>
      </c>
      <c r="G38" s="217"/>
      <c r="H38" s="217"/>
      <c r="I38" s="216">
        <v>190522.58</v>
      </c>
      <c r="J38" s="216">
        <v>30857.19</v>
      </c>
      <c r="K38" s="217">
        <v>29603.56</v>
      </c>
      <c r="L38" s="217">
        <v>0</v>
      </c>
      <c r="M38" s="217"/>
      <c r="N38" s="217"/>
      <c r="O38" s="216">
        <v>0</v>
      </c>
      <c r="P38" s="216">
        <v>105624.76</v>
      </c>
      <c r="Q38" s="217">
        <v>98393.06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-91143.27</v>
      </c>
      <c r="AU38" s="220">
        <v>0</v>
      </c>
      <c r="AV38" s="220">
        <v>334.16</v>
      </c>
      <c r="AW38" s="297"/>
    </row>
    <row r="39" spans="1:49" x14ac:dyDescent="0.2">
      <c r="B39" s="242" t="s">
        <v>255</v>
      </c>
      <c r="C39" s="203" t="s">
        <v>17</v>
      </c>
      <c r="D39" s="216">
        <v>2783.56</v>
      </c>
      <c r="E39" s="217">
        <v>2911.98</v>
      </c>
      <c r="F39" s="217">
        <v>0</v>
      </c>
      <c r="G39" s="217"/>
      <c r="H39" s="217"/>
      <c r="I39" s="216">
        <v>2908.49</v>
      </c>
      <c r="J39" s="216">
        <v>471.07</v>
      </c>
      <c r="K39" s="217">
        <v>451.92</v>
      </c>
      <c r="L39" s="217">
        <v>0</v>
      </c>
      <c r="M39" s="217"/>
      <c r="N39" s="217"/>
      <c r="O39" s="216">
        <v>0</v>
      </c>
      <c r="P39" s="216">
        <v>1612.45</v>
      </c>
      <c r="Q39" s="217">
        <v>1502.06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-1391.37</v>
      </c>
      <c r="AU39" s="220">
        <v>0</v>
      </c>
      <c r="AV39" s="220">
        <v>5.12</v>
      </c>
      <c r="AW39" s="297"/>
    </row>
    <row r="40" spans="1:49" x14ac:dyDescent="0.2">
      <c r="B40" s="242" t="s">
        <v>256</v>
      </c>
      <c r="C40" s="203" t="s">
        <v>38</v>
      </c>
      <c r="D40" s="216">
        <v>115944.79</v>
      </c>
      <c r="E40" s="217">
        <v>121293.91</v>
      </c>
      <c r="F40" s="217">
        <v>0</v>
      </c>
      <c r="G40" s="217"/>
      <c r="H40" s="217"/>
      <c r="I40" s="216">
        <v>121148.83</v>
      </c>
      <c r="J40" s="216">
        <v>19621.36</v>
      </c>
      <c r="K40" s="217">
        <v>18824.21</v>
      </c>
      <c r="L40" s="217">
        <v>0</v>
      </c>
      <c r="M40" s="217"/>
      <c r="N40" s="217"/>
      <c r="O40" s="216">
        <v>0</v>
      </c>
      <c r="P40" s="216">
        <v>67164.320000000007</v>
      </c>
      <c r="Q40" s="217">
        <v>62565.83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-57955.88</v>
      </c>
      <c r="AU40" s="220">
        <v>0</v>
      </c>
      <c r="AV40" s="220">
        <v>212.5</v>
      </c>
      <c r="AW40" s="297"/>
    </row>
    <row r="41" spans="1:49" s="5" customFormat="1" ht="25.5" x14ac:dyDescent="0.2">
      <c r="A41" s="35"/>
      <c r="B41" s="242" t="s">
        <v>257</v>
      </c>
      <c r="C41" s="203" t="s">
        <v>129</v>
      </c>
      <c r="D41" s="216">
        <v>77055.289999999994</v>
      </c>
      <c r="E41" s="217">
        <v>80644.94</v>
      </c>
      <c r="F41" s="217">
        <v>0</v>
      </c>
      <c r="G41" s="217"/>
      <c r="H41" s="217"/>
      <c r="I41" s="216">
        <v>80548.479999999996</v>
      </c>
      <c r="J41" s="216">
        <v>13040.09</v>
      </c>
      <c r="K41" s="217">
        <v>12515.69</v>
      </c>
      <c r="L41" s="217">
        <v>0</v>
      </c>
      <c r="M41" s="217"/>
      <c r="N41" s="217"/>
      <c r="O41" s="216">
        <v>0</v>
      </c>
      <c r="P41" s="216">
        <v>44636.45</v>
      </c>
      <c r="Q41" s="217">
        <v>41598.28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-38842.36</v>
      </c>
      <c r="AU41" s="220">
        <v>0</v>
      </c>
      <c r="AV41" s="220">
        <v>141.15</v>
      </c>
      <c r="AW41" s="297"/>
    </row>
    <row r="42" spans="1:49" s="5" customFormat="1" ht="24.95" customHeight="1" x14ac:dyDescent="0.2">
      <c r="A42" s="35"/>
      <c r="B42" s="239" t="s">
        <v>258</v>
      </c>
      <c r="C42" s="203" t="s">
        <v>87</v>
      </c>
      <c r="D42" s="216">
        <v>634.76</v>
      </c>
      <c r="E42" s="217">
        <v>629.34</v>
      </c>
      <c r="F42" s="217">
        <v>0</v>
      </c>
      <c r="G42" s="217"/>
      <c r="H42" s="217"/>
      <c r="I42" s="216">
        <v>0</v>
      </c>
      <c r="J42" s="216">
        <v>107.42</v>
      </c>
      <c r="K42" s="217">
        <v>97.67</v>
      </c>
      <c r="L42" s="217">
        <v>0</v>
      </c>
      <c r="M42" s="217"/>
      <c r="N42" s="217"/>
      <c r="O42" s="216">
        <v>0</v>
      </c>
      <c r="P42" s="216">
        <v>367.7</v>
      </c>
      <c r="Q42" s="217">
        <v>324.62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8.4</v>
      </c>
      <c r="AU42" s="220">
        <v>0</v>
      </c>
      <c r="AV42" s="220">
        <v>1.22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978583.95</v>
      </c>
      <c r="E44" s="225">
        <v>1075258.3999999999</v>
      </c>
      <c r="F44" s="225">
        <v>0</v>
      </c>
      <c r="G44" s="225"/>
      <c r="H44" s="225"/>
      <c r="I44" s="224">
        <v>1073972.32</v>
      </c>
      <c r="J44" s="224">
        <v>165605.92000000001</v>
      </c>
      <c r="K44" s="225">
        <v>166874.70000000001</v>
      </c>
      <c r="L44" s="225">
        <v>0</v>
      </c>
      <c r="M44" s="225"/>
      <c r="N44" s="225"/>
      <c r="O44" s="224">
        <v>0</v>
      </c>
      <c r="P44" s="224">
        <v>566872.5</v>
      </c>
      <c r="Q44" s="225">
        <v>554639.9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632935.49</v>
      </c>
      <c r="AU44" s="226">
        <v>0</v>
      </c>
      <c r="AV44" s="226">
        <v>2034.54</v>
      </c>
      <c r="AW44" s="296"/>
    </row>
    <row r="45" spans="1:49" x14ac:dyDescent="0.2">
      <c r="B45" s="245" t="s">
        <v>261</v>
      </c>
      <c r="C45" s="203" t="s">
        <v>19</v>
      </c>
      <c r="D45" s="216">
        <v>1124401.96</v>
      </c>
      <c r="E45" s="217">
        <v>1202769.83</v>
      </c>
      <c r="F45" s="217">
        <v>0</v>
      </c>
      <c r="G45" s="217"/>
      <c r="H45" s="217"/>
      <c r="I45" s="216">
        <v>1201331.24</v>
      </c>
      <c r="J45" s="216">
        <v>190282.7</v>
      </c>
      <c r="K45" s="217">
        <v>186663.83</v>
      </c>
      <c r="L45" s="217">
        <v>0</v>
      </c>
      <c r="M45" s="217"/>
      <c r="N45" s="217"/>
      <c r="O45" s="216">
        <v>0</v>
      </c>
      <c r="P45" s="216">
        <v>651341.74</v>
      </c>
      <c r="Q45" s="217">
        <v>620412.86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14894.81</v>
      </c>
      <c r="AU45" s="220">
        <v>0</v>
      </c>
      <c r="AV45" s="220">
        <v>2184.61</v>
      </c>
      <c r="AW45" s="297"/>
    </row>
    <row r="46" spans="1:49" x14ac:dyDescent="0.2">
      <c r="B46" s="245" t="s">
        <v>262</v>
      </c>
      <c r="C46" s="203" t="s">
        <v>20</v>
      </c>
      <c r="D46" s="216">
        <v>395844.95</v>
      </c>
      <c r="E46" s="217">
        <v>423434.31</v>
      </c>
      <c r="F46" s="217">
        <v>0</v>
      </c>
      <c r="G46" s="217"/>
      <c r="H46" s="217"/>
      <c r="I46" s="216">
        <v>422927.85</v>
      </c>
      <c r="J46" s="216">
        <v>66988.899999999994</v>
      </c>
      <c r="K46" s="217">
        <v>65714.87</v>
      </c>
      <c r="L46" s="217">
        <v>0</v>
      </c>
      <c r="M46" s="217"/>
      <c r="N46" s="217"/>
      <c r="O46" s="216">
        <v>0</v>
      </c>
      <c r="P46" s="216">
        <v>229304.42</v>
      </c>
      <c r="Q46" s="217">
        <v>218415.93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5243.71</v>
      </c>
      <c r="AU46" s="220">
        <v>0</v>
      </c>
      <c r="AV46" s="220">
        <v>769.09</v>
      </c>
      <c r="AW46" s="297"/>
    </row>
    <row r="47" spans="1:49" x14ac:dyDescent="0.2">
      <c r="B47" s="245" t="s">
        <v>263</v>
      </c>
      <c r="C47" s="203" t="s">
        <v>21</v>
      </c>
      <c r="D47" s="216">
        <v>839625.52</v>
      </c>
      <c r="E47" s="217">
        <v>842468.06</v>
      </c>
      <c r="F47" s="217">
        <v>0</v>
      </c>
      <c r="G47" s="217"/>
      <c r="H47" s="217"/>
      <c r="I47" s="216">
        <v>841460.41</v>
      </c>
      <c r="J47" s="216">
        <v>142089.95000000001</v>
      </c>
      <c r="K47" s="217">
        <v>1200946.6399999999</v>
      </c>
      <c r="L47" s="217">
        <v>0</v>
      </c>
      <c r="M47" s="217"/>
      <c r="N47" s="217"/>
      <c r="O47" s="216">
        <v>0</v>
      </c>
      <c r="P47" s="216">
        <v>486376.9</v>
      </c>
      <c r="Q47" s="217">
        <v>486376.9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51608.37</v>
      </c>
      <c r="E49" s="217">
        <v>0</v>
      </c>
      <c r="F49" s="217">
        <v>0</v>
      </c>
      <c r="G49" s="217"/>
      <c r="H49" s="217"/>
      <c r="I49" s="216">
        <v>0</v>
      </c>
      <c r="J49" s="216">
        <v>8733.69</v>
      </c>
      <c r="K49" s="217">
        <v>0</v>
      </c>
      <c r="L49" s="217">
        <v>0</v>
      </c>
      <c r="M49" s="217"/>
      <c r="N49" s="217"/>
      <c r="O49" s="216">
        <v>0</v>
      </c>
      <c r="P49" s="216">
        <v>29895.61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683.65</v>
      </c>
      <c r="AU49" s="220">
        <v>0</v>
      </c>
      <c r="AV49" s="220">
        <v>100.27</v>
      </c>
      <c r="AW49" s="297"/>
    </row>
    <row r="50" spans="2:49" ht="25.5" x14ac:dyDescent="0.2">
      <c r="B50" s="239" t="s">
        <v>265</v>
      </c>
      <c r="C50" s="203"/>
      <c r="D50" s="216">
        <v>0</v>
      </c>
      <c r="E50" s="217">
        <v>55205.33</v>
      </c>
      <c r="F50" s="217">
        <v>0</v>
      </c>
      <c r="G50" s="217"/>
      <c r="H50" s="217"/>
      <c r="I50" s="216">
        <v>55139.3</v>
      </c>
      <c r="J50" s="216">
        <v>0</v>
      </c>
      <c r="K50" s="217">
        <v>8567.59</v>
      </c>
      <c r="L50" s="217">
        <v>0</v>
      </c>
      <c r="M50" s="217"/>
      <c r="N50" s="217"/>
      <c r="O50" s="216">
        <v>0</v>
      </c>
      <c r="P50" s="216">
        <v>0</v>
      </c>
      <c r="Q50" s="217">
        <v>28476.02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9589577.7899999991</v>
      </c>
      <c r="E51" s="217">
        <v>10233090.41</v>
      </c>
      <c r="F51" s="217">
        <v>0</v>
      </c>
      <c r="G51" s="217"/>
      <c r="H51" s="217"/>
      <c r="I51" s="216">
        <v>10220850.98</v>
      </c>
      <c r="J51" s="216">
        <v>1599140.24</v>
      </c>
      <c r="K51" s="217">
        <v>1569424.02</v>
      </c>
      <c r="L51" s="217">
        <v>0</v>
      </c>
      <c r="M51" s="217"/>
      <c r="N51" s="217"/>
      <c r="O51" s="216">
        <v>0</v>
      </c>
      <c r="P51" s="216">
        <v>5476713.1200000001</v>
      </c>
      <c r="Q51" s="217">
        <v>5222742.8600000003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122307.76</v>
      </c>
      <c r="AU51" s="220">
        <v>0</v>
      </c>
      <c r="AV51" s="220">
        <v>17938.78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45625.599999999999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31768</v>
      </c>
      <c r="E56" s="229">
        <v>31778</v>
      </c>
      <c r="F56" s="229">
        <v>0</v>
      </c>
      <c r="G56" s="229"/>
      <c r="H56" s="229"/>
      <c r="I56" s="228">
        <v>30183</v>
      </c>
      <c r="J56" s="228">
        <v>2433</v>
      </c>
      <c r="K56" s="229">
        <v>2397</v>
      </c>
      <c r="L56" s="229">
        <v>0</v>
      </c>
      <c r="M56" s="229"/>
      <c r="N56" s="229"/>
      <c r="O56" s="228">
        <v>0</v>
      </c>
      <c r="P56" s="228">
        <v>9270</v>
      </c>
      <c r="Q56" s="229">
        <v>9296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1763</v>
      </c>
      <c r="AU56" s="230">
        <v>0</v>
      </c>
      <c r="AV56" s="230">
        <v>0</v>
      </c>
      <c r="AW56" s="288"/>
    </row>
    <row r="57" spans="2:49" x14ac:dyDescent="0.2">
      <c r="B57" s="245" t="s">
        <v>272</v>
      </c>
      <c r="C57" s="203" t="s">
        <v>25</v>
      </c>
      <c r="D57" s="231">
        <v>49662</v>
      </c>
      <c r="E57" s="232">
        <v>49673</v>
      </c>
      <c r="F57" s="232">
        <v>0</v>
      </c>
      <c r="G57" s="232"/>
      <c r="H57" s="232"/>
      <c r="I57" s="231">
        <v>47385</v>
      </c>
      <c r="J57" s="231">
        <v>4328</v>
      </c>
      <c r="K57" s="232">
        <v>4291</v>
      </c>
      <c r="L57" s="232">
        <v>0</v>
      </c>
      <c r="M57" s="232"/>
      <c r="N57" s="232"/>
      <c r="O57" s="231">
        <v>0</v>
      </c>
      <c r="P57" s="231">
        <v>15810</v>
      </c>
      <c r="Q57" s="232">
        <v>15836</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1763</v>
      </c>
      <c r="AU57" s="233">
        <v>0</v>
      </c>
      <c r="AV57" s="233">
        <v>0</v>
      </c>
      <c r="AW57" s="289"/>
    </row>
    <row r="58" spans="2:49" x14ac:dyDescent="0.2">
      <c r="B58" s="245" t="s">
        <v>273</v>
      </c>
      <c r="C58" s="203" t="s">
        <v>26</v>
      </c>
      <c r="D58" s="309"/>
      <c r="E58" s="310"/>
      <c r="F58" s="310"/>
      <c r="G58" s="310"/>
      <c r="H58" s="310"/>
      <c r="I58" s="309"/>
      <c r="J58" s="231">
        <v>344</v>
      </c>
      <c r="K58" s="232">
        <v>337</v>
      </c>
      <c r="L58" s="232">
        <v>0</v>
      </c>
      <c r="M58" s="232"/>
      <c r="N58" s="232"/>
      <c r="O58" s="231">
        <v>0</v>
      </c>
      <c r="P58" s="231">
        <v>145</v>
      </c>
      <c r="Q58" s="232">
        <v>146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641090</v>
      </c>
      <c r="E59" s="232">
        <v>641288</v>
      </c>
      <c r="F59" s="232">
        <v>0</v>
      </c>
      <c r="G59" s="232"/>
      <c r="H59" s="232"/>
      <c r="I59" s="231">
        <v>610329</v>
      </c>
      <c r="J59" s="231">
        <v>70937</v>
      </c>
      <c r="K59" s="232">
        <v>66865</v>
      </c>
      <c r="L59" s="232">
        <v>0</v>
      </c>
      <c r="M59" s="232"/>
      <c r="N59" s="232"/>
      <c r="O59" s="231">
        <v>0</v>
      </c>
      <c r="P59" s="231">
        <v>233696</v>
      </c>
      <c r="Q59" s="232">
        <v>237570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22107</v>
      </c>
      <c r="AU59" s="233">
        <v>0</v>
      </c>
      <c r="AV59" s="233">
        <v>0</v>
      </c>
      <c r="AW59" s="289"/>
    </row>
    <row r="60" spans="2:49" x14ac:dyDescent="0.2">
      <c r="B60" s="245" t="s">
        <v>275</v>
      </c>
      <c r="C60" s="203"/>
      <c r="D60" s="234">
        <v>53424.166666666664</v>
      </c>
      <c r="E60" s="235">
        <v>53440.666666666664</v>
      </c>
      <c r="F60" s="235">
        <v>0</v>
      </c>
      <c r="G60" s="235">
        <v>0</v>
      </c>
      <c r="H60" s="235">
        <v>0</v>
      </c>
      <c r="I60" s="234">
        <v>50860.75</v>
      </c>
      <c r="J60" s="234">
        <v>5911.416666666667</v>
      </c>
      <c r="K60" s="235">
        <v>5572.083333333333</v>
      </c>
      <c r="L60" s="235">
        <v>0</v>
      </c>
      <c r="M60" s="235">
        <v>0</v>
      </c>
      <c r="N60" s="235">
        <v>0</v>
      </c>
      <c r="O60" s="234">
        <v>0</v>
      </c>
      <c r="P60" s="234">
        <v>19474.666666666668</v>
      </c>
      <c r="Q60" s="235">
        <v>19797.5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1842.25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2304362.6032500002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386909.73204000003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T29" sqref="T2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147038472.88</v>
      </c>
      <c r="E5" s="326">
        <v>163491388.53</v>
      </c>
      <c r="F5" s="326">
        <v>0</v>
      </c>
      <c r="G5" s="328"/>
      <c r="H5" s="328"/>
      <c r="I5" s="325">
        <v>163295300.15000001</v>
      </c>
      <c r="J5" s="325">
        <v>24883343.800000001</v>
      </c>
      <c r="K5" s="326">
        <v>25373042.23</v>
      </c>
      <c r="L5" s="326">
        <v>0</v>
      </c>
      <c r="M5" s="326"/>
      <c r="N5" s="326"/>
      <c r="O5" s="325">
        <v>0</v>
      </c>
      <c r="P5" s="325">
        <v>85176206.129999995</v>
      </c>
      <c r="Q5" s="326">
        <v>84332146.040000007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5651915</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509143.88</v>
      </c>
      <c r="E13" s="319">
        <v>-0.9</v>
      </c>
      <c r="F13" s="319">
        <v>0</v>
      </c>
      <c r="G13" s="319"/>
      <c r="H13" s="319"/>
      <c r="I13" s="318">
        <v>-0.89</v>
      </c>
      <c r="J13" s="318">
        <v>259672.78</v>
      </c>
      <c r="K13" s="319">
        <v>22864.27</v>
      </c>
      <c r="L13" s="319">
        <v>0</v>
      </c>
      <c r="M13" s="319"/>
      <c r="N13" s="319"/>
      <c r="O13" s="318">
        <v>0</v>
      </c>
      <c r="P13" s="318">
        <v>787261.15</v>
      </c>
      <c r="Q13" s="319">
        <v>121024.86</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19209399.899999999</v>
      </c>
      <c r="F15" s="319">
        <v>0</v>
      </c>
      <c r="G15" s="319"/>
      <c r="H15" s="319"/>
      <c r="I15" s="318">
        <v>19209399.899999999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-18755986.809999999</v>
      </c>
      <c r="F16" s="319">
        <v>0</v>
      </c>
      <c r="G16" s="319"/>
      <c r="H16" s="319"/>
      <c r="I16" s="318">
        <v>-18755986.809999999</v>
      </c>
      <c r="J16" s="318">
        <v>0</v>
      </c>
      <c r="K16" s="319">
        <v>-684315.39</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62173750.460000001</v>
      </c>
      <c r="F20" s="319">
        <v>0</v>
      </c>
      <c r="G20" s="319"/>
      <c r="H20" s="319"/>
      <c r="I20" s="318">
        <v>62173750.460000001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157285189.90000001</v>
      </c>
      <c r="E23" s="362"/>
      <c r="F23" s="362"/>
      <c r="G23" s="362"/>
      <c r="H23" s="362"/>
      <c r="I23" s="364"/>
      <c r="J23" s="318">
        <v>23711817.25</v>
      </c>
      <c r="K23" s="362"/>
      <c r="L23" s="362"/>
      <c r="M23" s="362"/>
      <c r="N23" s="362"/>
      <c r="O23" s="364"/>
      <c r="P23" s="318">
        <v>74125792.290000007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3866108</v>
      </c>
      <c r="AU23" s="321">
        <v>0</v>
      </c>
      <c r="AV23" s="368"/>
      <c r="AW23" s="374"/>
    </row>
    <row r="24" spans="2:49" ht="28.5" customHeight="1" x14ac:dyDescent="0.2">
      <c r="B24" s="345" t="s">
        <v>114</v>
      </c>
      <c r="C24" s="331"/>
      <c r="D24" s="365"/>
      <c r="E24" s="319">
        <v>182423319.09999999</v>
      </c>
      <c r="F24" s="319">
        <v>0</v>
      </c>
      <c r="G24" s="319"/>
      <c r="H24" s="319"/>
      <c r="I24" s="318">
        <v>181880547.44</v>
      </c>
      <c r="J24" s="365"/>
      <c r="K24" s="319">
        <v>21462616.450000003</v>
      </c>
      <c r="L24" s="319">
        <v>0</v>
      </c>
      <c r="M24" s="319"/>
      <c r="N24" s="319"/>
      <c r="O24" s="318">
        <v>0</v>
      </c>
      <c r="P24" s="365"/>
      <c r="Q24" s="319">
        <v>68999572.030000001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23125140.030000001</v>
      </c>
      <c r="E26" s="362"/>
      <c r="F26" s="362"/>
      <c r="G26" s="362"/>
      <c r="H26" s="362"/>
      <c r="I26" s="364"/>
      <c r="J26" s="318">
        <v>3155445.7599999998</v>
      </c>
      <c r="K26" s="362"/>
      <c r="L26" s="362"/>
      <c r="M26" s="362"/>
      <c r="N26" s="362"/>
      <c r="O26" s="364"/>
      <c r="P26" s="318">
        <v>9673685.4100000001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497234</v>
      </c>
      <c r="AU26" s="321">
        <v>0</v>
      </c>
      <c r="AV26" s="368"/>
      <c r="AW26" s="374"/>
    </row>
    <row r="27" spans="2:49" s="5" customFormat="1" ht="25.5" x14ac:dyDescent="0.2">
      <c r="B27" s="345" t="s">
        <v>85</v>
      </c>
      <c r="C27" s="331"/>
      <c r="D27" s="365"/>
      <c r="E27" s="319">
        <v>5429228.2300000004</v>
      </c>
      <c r="F27" s="319">
        <v>0</v>
      </c>
      <c r="G27" s="319"/>
      <c r="H27" s="319"/>
      <c r="I27" s="318">
        <v>5413074.4199999999</v>
      </c>
      <c r="J27" s="365"/>
      <c r="K27" s="319">
        <v>820476.25</v>
      </c>
      <c r="L27" s="319">
        <v>0</v>
      </c>
      <c r="M27" s="319"/>
      <c r="N27" s="319"/>
      <c r="O27" s="318">
        <v>0</v>
      </c>
      <c r="P27" s="365"/>
      <c r="Q27" s="319">
        <v>2634282.98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21516287.109999999</v>
      </c>
      <c r="E28" s="363"/>
      <c r="F28" s="363"/>
      <c r="G28" s="363"/>
      <c r="H28" s="363"/>
      <c r="I28" s="365"/>
      <c r="J28" s="318">
        <v>5043774.99</v>
      </c>
      <c r="K28" s="363"/>
      <c r="L28" s="363"/>
      <c r="M28" s="363"/>
      <c r="N28" s="363"/>
      <c r="O28" s="365"/>
      <c r="P28" s="318">
        <v>15131331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604864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360161.62</v>
      </c>
      <c r="E30" s="362"/>
      <c r="F30" s="362"/>
      <c r="G30" s="362"/>
      <c r="H30" s="362"/>
      <c r="I30" s="364"/>
      <c r="J30" s="318">
        <v>35372.54</v>
      </c>
      <c r="K30" s="362"/>
      <c r="L30" s="362"/>
      <c r="M30" s="362"/>
      <c r="N30" s="362"/>
      <c r="O30" s="364"/>
      <c r="P30" s="318">
        <v>110061.29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78723.78</v>
      </c>
      <c r="F31" s="319">
        <v>0</v>
      </c>
      <c r="G31" s="319"/>
      <c r="H31" s="319"/>
      <c r="I31" s="318">
        <v>78489.539999999994</v>
      </c>
      <c r="J31" s="365"/>
      <c r="K31" s="319">
        <v>11896.9</v>
      </c>
      <c r="L31" s="319">
        <v>0</v>
      </c>
      <c r="M31" s="319"/>
      <c r="N31" s="319"/>
      <c r="O31" s="318">
        <v>0</v>
      </c>
      <c r="P31" s="365"/>
      <c r="Q31" s="319">
        <v>38197.08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268953.58</v>
      </c>
      <c r="E32" s="363"/>
      <c r="F32" s="363"/>
      <c r="G32" s="363"/>
      <c r="H32" s="363"/>
      <c r="I32" s="365"/>
      <c r="J32" s="318">
        <v>45070.58</v>
      </c>
      <c r="K32" s="363"/>
      <c r="L32" s="363"/>
      <c r="M32" s="363"/>
      <c r="N32" s="363"/>
      <c r="O32" s="365"/>
      <c r="P32" s="318">
        <v>108436.33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-3193</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158985250.85999998</v>
      </c>
      <c r="E54" s="323">
        <v>187931271.10999998</v>
      </c>
      <c r="F54" s="323">
        <v>0</v>
      </c>
      <c r="G54" s="323">
        <v>0</v>
      </c>
      <c r="H54" s="323">
        <v>0</v>
      </c>
      <c r="I54" s="322">
        <v>187372111.39999998</v>
      </c>
      <c r="J54" s="322">
        <v>21813789.979999997</v>
      </c>
      <c r="K54" s="323">
        <v>22294989.600000001</v>
      </c>
      <c r="L54" s="323">
        <v>0</v>
      </c>
      <c r="M54" s="323">
        <v>0</v>
      </c>
      <c r="N54" s="323">
        <v>0</v>
      </c>
      <c r="O54" s="322">
        <v>0</v>
      </c>
      <c r="P54" s="322">
        <v>68666578.660000011</v>
      </c>
      <c r="Q54" s="323">
        <v>71672052.090000004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3758478</v>
      </c>
      <c r="AU54" s="324">
        <v>0</v>
      </c>
      <c r="AV54" s="368"/>
      <c r="AW54" s="374"/>
    </row>
    <row r="55" spans="2:49" ht="25.5" x14ac:dyDescent="0.2">
      <c r="B55" s="348" t="s">
        <v>493</v>
      </c>
      <c r="C55" s="335" t="s">
        <v>28</v>
      </c>
      <c r="D55" s="322">
        <v>0</v>
      </c>
      <c r="E55" s="323">
        <v>14174.63</v>
      </c>
      <c r="F55" s="323">
        <v>0</v>
      </c>
      <c r="G55" s="323">
        <v>0</v>
      </c>
      <c r="H55" s="323">
        <v>0</v>
      </c>
      <c r="I55" s="322">
        <v>14132.45</v>
      </c>
      <c r="J55" s="322">
        <v>2733.05</v>
      </c>
      <c r="K55" s="323">
        <v>2681.06</v>
      </c>
      <c r="L55" s="323">
        <v>0</v>
      </c>
      <c r="M55" s="323">
        <v>0</v>
      </c>
      <c r="N55" s="323">
        <v>0</v>
      </c>
      <c r="O55" s="322">
        <v>0</v>
      </c>
      <c r="P55" s="322">
        <v>9355.27</v>
      </c>
      <c r="Q55" s="323">
        <v>8911.0300000000007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16149.87</v>
      </c>
      <c r="E56" s="319">
        <v>17275.47</v>
      </c>
      <c r="F56" s="319">
        <v>0</v>
      </c>
      <c r="G56" s="319"/>
      <c r="H56" s="319"/>
      <c r="I56" s="318">
        <v>17224.060000000001</v>
      </c>
      <c r="J56" s="318">
        <v>2733.05</v>
      </c>
      <c r="K56" s="319">
        <v>2681.06</v>
      </c>
      <c r="L56" s="319">
        <v>0</v>
      </c>
      <c r="M56" s="319"/>
      <c r="N56" s="319"/>
      <c r="O56" s="318">
        <v>0</v>
      </c>
      <c r="P56" s="318">
        <v>9355.27</v>
      </c>
      <c r="Q56" s="319">
        <v>8911.0300000000007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213.94</v>
      </c>
      <c r="AU56" s="321">
        <v>0</v>
      </c>
      <c r="AV56" s="321">
        <v>0</v>
      </c>
      <c r="AW56" s="374"/>
    </row>
    <row r="57" spans="2:49" x14ac:dyDescent="0.2">
      <c r="B57" s="343" t="s">
        <v>121</v>
      </c>
      <c r="C57" s="335" t="s">
        <v>29</v>
      </c>
      <c r="D57" s="318">
        <v>0</v>
      </c>
      <c r="E57" s="319">
        <v>14174.63</v>
      </c>
      <c r="F57" s="319">
        <v>0</v>
      </c>
      <c r="G57" s="319"/>
      <c r="H57" s="319"/>
      <c r="I57" s="318">
        <v>14132.45</v>
      </c>
      <c r="J57" s="318">
        <v>42428.97</v>
      </c>
      <c r="K57" s="319">
        <v>4915.12</v>
      </c>
      <c r="L57" s="319">
        <v>0</v>
      </c>
      <c r="M57" s="319"/>
      <c r="N57" s="319"/>
      <c r="O57" s="318">
        <v>0</v>
      </c>
      <c r="P57" s="318">
        <v>55381.279999999999</v>
      </c>
      <c r="Q57" s="319">
        <v>16789.04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18239475.710000001</v>
      </c>
      <c r="F58" s="354">
        <v>0</v>
      </c>
      <c r="G58" s="354"/>
      <c r="H58" s="354"/>
      <c r="I58" s="353">
        <v>23655368.18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31934504.559999999</v>
      </c>
      <c r="D5" s="403">
        <v>137005686.75999999</v>
      </c>
      <c r="E5" s="454"/>
      <c r="F5" s="454"/>
      <c r="G5" s="448"/>
      <c r="H5" s="402">
        <v>34649778.539999999</v>
      </c>
      <c r="I5" s="403">
        <v>27568418.57</v>
      </c>
      <c r="J5" s="454"/>
      <c r="K5" s="454"/>
      <c r="L5" s="448"/>
      <c r="M5" s="402">
        <v>90641391.349999994</v>
      </c>
      <c r="N5" s="403">
        <v>82847846.599999994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31140946.82</v>
      </c>
      <c r="D6" s="398">
        <v>135944779.5</v>
      </c>
      <c r="E6" s="400">
        <v>187945445.73999998</v>
      </c>
      <c r="F6" s="400">
        <v>355031172.05999994</v>
      </c>
      <c r="G6" s="401">
        <v>187386243.84999996</v>
      </c>
      <c r="H6" s="397">
        <v>34668759.460000001</v>
      </c>
      <c r="I6" s="398">
        <v>27310232.670000002</v>
      </c>
      <c r="J6" s="400">
        <v>22297670.66</v>
      </c>
      <c r="K6" s="400">
        <v>84276662.790000007</v>
      </c>
      <c r="L6" s="401">
        <v>0</v>
      </c>
      <c r="M6" s="397">
        <v>90718912.946370006</v>
      </c>
      <c r="N6" s="398">
        <v>82864597.399999991</v>
      </c>
      <c r="O6" s="400">
        <v>71680963.120000005</v>
      </c>
      <c r="P6" s="400">
        <v>245264473.46636999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158773.93</v>
      </c>
      <c r="D7" s="398">
        <v>1215485.49</v>
      </c>
      <c r="E7" s="400">
        <v>1264021</v>
      </c>
      <c r="F7" s="400">
        <v>2638280.42</v>
      </c>
      <c r="G7" s="401">
        <v>1261880.54</v>
      </c>
      <c r="H7" s="397">
        <v>96683.839999999997</v>
      </c>
      <c r="I7" s="398">
        <v>332399.34999999998</v>
      </c>
      <c r="J7" s="400">
        <v>196169.71000000002</v>
      </c>
      <c r="K7" s="400">
        <v>625252.89999999991</v>
      </c>
      <c r="L7" s="401">
        <v>0</v>
      </c>
      <c r="M7" s="397">
        <v>225942.94</v>
      </c>
      <c r="N7" s="398">
        <v>1003551.16</v>
      </c>
      <c r="O7" s="400">
        <v>652007.43000000005</v>
      </c>
      <c r="P7" s="400">
        <v>1881501.5300000003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11859730.109999999</v>
      </c>
      <c r="E8" s="400">
        <v>18239475.710000001</v>
      </c>
      <c r="F8" s="400">
        <v>30099205.82</v>
      </c>
      <c r="G8" s="401">
        <v>23655368.18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18150600.469999999</v>
      </c>
      <c r="E9" s="400">
        <v>19209399.899999999</v>
      </c>
      <c r="F9" s="400">
        <v>37360000.369999997</v>
      </c>
      <c r="G9" s="401">
        <v>19209399.899999999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-10156545.5</v>
      </c>
      <c r="E10" s="400">
        <v>-18755986.809999999</v>
      </c>
      <c r="F10" s="400">
        <v>-28912532.309999999</v>
      </c>
      <c r="G10" s="401">
        <v>-18755986.809999999</v>
      </c>
      <c r="H10" s="443"/>
      <c r="I10" s="398">
        <v>-84693.05</v>
      </c>
      <c r="J10" s="400">
        <v>-684315.39</v>
      </c>
      <c r="K10" s="400">
        <v>-769008.44000000006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2806480.23</v>
      </c>
      <c r="E11" s="400">
        <v>0</v>
      </c>
      <c r="F11" s="400">
        <v>2806480.23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31299720.75</v>
      </c>
      <c r="D12" s="400">
        <v>114499999.68000001</v>
      </c>
      <c r="E12" s="400">
        <v>170516577.93999997</v>
      </c>
      <c r="F12" s="400">
        <v>316316298.37</v>
      </c>
      <c r="G12" s="447"/>
      <c r="H12" s="399">
        <v>34765443.300000004</v>
      </c>
      <c r="I12" s="400">
        <v>27727325.070000004</v>
      </c>
      <c r="J12" s="400">
        <v>23178155.760000002</v>
      </c>
      <c r="K12" s="400">
        <v>85670924.13000001</v>
      </c>
      <c r="L12" s="447"/>
      <c r="M12" s="399">
        <v>90944855.886370003</v>
      </c>
      <c r="N12" s="400">
        <v>83868148.559999987</v>
      </c>
      <c r="O12" s="400">
        <v>72332970.550000012</v>
      </c>
      <c r="P12" s="400">
        <v>247145974.99637002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36826216.32</v>
      </c>
      <c r="D15" s="403">
        <v>120704363.98999999</v>
      </c>
      <c r="E15" s="395">
        <v>163491389.43000001</v>
      </c>
      <c r="F15" s="395">
        <v>321021969.74000001</v>
      </c>
      <c r="G15" s="396">
        <v>163295301.03999999</v>
      </c>
      <c r="H15" s="402">
        <v>41140098.259999998</v>
      </c>
      <c r="I15" s="403">
        <v>33000702.170000002</v>
      </c>
      <c r="J15" s="395">
        <v>25350177.960000001</v>
      </c>
      <c r="K15" s="395">
        <v>99490978.390000015</v>
      </c>
      <c r="L15" s="396">
        <v>0</v>
      </c>
      <c r="M15" s="402">
        <v>102988536.09</v>
      </c>
      <c r="N15" s="403">
        <v>99693881.909999996</v>
      </c>
      <c r="O15" s="395">
        <v>84211121.180000007</v>
      </c>
      <c r="P15" s="395">
        <v>286893539.18000001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1227790.29</v>
      </c>
      <c r="D16" s="398">
        <v>9188162.6500000004</v>
      </c>
      <c r="E16" s="400">
        <v>12433304.267290002</v>
      </c>
      <c r="F16" s="400">
        <v>22849257.207290001</v>
      </c>
      <c r="G16" s="401">
        <v>12664419.33</v>
      </c>
      <c r="H16" s="397">
        <v>1927562.42</v>
      </c>
      <c r="I16" s="398">
        <v>1875782</v>
      </c>
      <c r="J16" s="400">
        <v>1500495.9963699998</v>
      </c>
      <c r="K16" s="400">
        <v>5303840.4163699998</v>
      </c>
      <c r="L16" s="401">
        <v>0</v>
      </c>
      <c r="M16" s="397">
        <v>3141660.37</v>
      </c>
      <c r="N16" s="398">
        <v>5596237.5499999998</v>
      </c>
      <c r="O16" s="400">
        <v>5303020.9179999996</v>
      </c>
      <c r="P16" s="400">
        <v>14040918.838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35598426.030000001</v>
      </c>
      <c r="D17" s="400">
        <v>111516201.33999999</v>
      </c>
      <c r="E17" s="400">
        <v>151058085.16271001</v>
      </c>
      <c r="F17" s="400">
        <v>298172712.53271002</v>
      </c>
      <c r="G17" s="450"/>
      <c r="H17" s="399">
        <v>39212535.839999996</v>
      </c>
      <c r="I17" s="400">
        <v>31124920.170000002</v>
      </c>
      <c r="J17" s="400">
        <v>23849681.963630002</v>
      </c>
      <c r="K17" s="400">
        <v>94187137.973630011</v>
      </c>
      <c r="L17" s="450"/>
      <c r="M17" s="399">
        <v>99846875.719999999</v>
      </c>
      <c r="N17" s="400">
        <v>94097644.359999999</v>
      </c>
      <c r="O17" s="400">
        <v>78908100.262000009</v>
      </c>
      <c r="P17" s="400">
        <v>272852620.34200001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164198942.69999993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13815682.100000001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7531544.0854999991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-27383743.089999937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7531544.0854999991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4518926.4512999989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34011645.515500002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34011645.515500002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45803213.306199998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129283655.52449998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30999027.881300002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4518926.4512999989</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30999027.881300002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42790595.671999998</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132296273.15869999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1.2411456406109802</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20362581.039999999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20358279.879999999</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24339.91</v>
      </c>
      <c r="D38" s="405">
        <v>50358</v>
      </c>
      <c r="E38" s="432">
        <v>53440.666666666664</v>
      </c>
      <c r="F38" s="432">
        <v>128138.57666666666</v>
      </c>
      <c r="G38" s="448"/>
      <c r="H38" s="404">
        <v>11085.75</v>
      </c>
      <c r="I38" s="405">
        <v>8564.75</v>
      </c>
      <c r="J38" s="432">
        <v>5572.083333333333</v>
      </c>
      <c r="K38" s="432">
        <v>25222.583333333332</v>
      </c>
      <c r="L38" s="448"/>
      <c r="M38" s="404">
        <v>25963.58</v>
      </c>
      <c r="N38" s="405">
        <v>24253.5</v>
      </c>
      <c r="O38" s="432">
        <v>19797.5</v>
      </c>
      <c r="P38" s="432">
        <v>70014.58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1.5964386666666667E-2</v>
      </c>
      <c r="L39" s="461"/>
      <c r="M39" s="459"/>
      <c r="N39" s="460"/>
      <c r="O39" s="460"/>
      <c r="P39" s="439">
        <v>2.3930015999999998E-3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3051.08</v>
      </c>
      <c r="G40" s="447"/>
      <c r="H40" s="443"/>
      <c r="I40" s="441"/>
      <c r="J40" s="441"/>
      <c r="K40" s="398">
        <v>2349.14</v>
      </c>
      <c r="L40" s="447"/>
      <c r="M40" s="443"/>
      <c r="N40" s="441"/>
      <c r="O40" s="441"/>
      <c r="P40" s="398">
        <v>2077.65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1.2164628159999999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1.5964386666666667E-2</v>
      </c>
      <c r="L42" s="447"/>
      <c r="M42" s="443"/>
      <c r="N42" s="441"/>
      <c r="O42" s="441"/>
      <c r="P42" s="436">
        <v>2.3930015999999998E-3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0.87924451276645388</v>
      </c>
      <c r="D45" s="436">
        <v>1.0267566353959885</v>
      </c>
      <c r="E45" s="436">
        <v>1.1288146394569383</v>
      </c>
      <c r="F45" s="436">
        <v>1.0608492496955086</v>
      </c>
      <c r="G45" s="447"/>
      <c r="H45" s="438">
        <v>0.88659002931752262</v>
      </c>
      <c r="I45" s="436">
        <v>0.89084003809671464</v>
      </c>
      <c r="J45" s="436">
        <v>0.97184338958255057</v>
      </c>
      <c r="K45" s="436">
        <v>0.90958198723466555</v>
      </c>
      <c r="L45" s="447"/>
      <c r="M45" s="438">
        <v>0.91084328107978185</v>
      </c>
      <c r="N45" s="436">
        <v>0.89128850281454575</v>
      </c>
      <c r="O45" s="436">
        <v>0.91667357736191246</v>
      </c>
      <c r="P45" s="436">
        <v>0.90578560208288028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1.5964386666666667E-2</v>
      </c>
      <c r="L47" s="447"/>
      <c r="M47" s="443"/>
      <c r="N47" s="441"/>
      <c r="O47" s="441"/>
      <c r="P47" s="436">
        <v>2.3930015999999998E-3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1.0609999999999999</v>
      </c>
      <c r="G48" s="447"/>
      <c r="H48" s="443"/>
      <c r="I48" s="441"/>
      <c r="J48" s="441"/>
      <c r="K48" s="436">
        <v>0.92600000000000005</v>
      </c>
      <c r="L48" s="447"/>
      <c r="M48" s="443"/>
      <c r="N48" s="441"/>
      <c r="O48" s="441"/>
      <c r="P48" s="436">
        <v>0.90800000000000003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1.0609999999999999</v>
      </c>
      <c r="G51" s="447"/>
      <c r="H51" s="444"/>
      <c r="I51" s="442"/>
      <c r="J51" s="442"/>
      <c r="K51" s="436">
        <v>0.92600000000000005</v>
      </c>
      <c r="L51" s="447"/>
      <c r="M51" s="444"/>
      <c r="N51" s="442"/>
      <c r="O51" s="442"/>
      <c r="P51" s="436">
        <v>0.90800000000000003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151058085.16271001</v>
      </c>
      <c r="G52" s="447"/>
      <c r="H52" s="443"/>
      <c r="I52" s="441"/>
      <c r="J52" s="441"/>
      <c r="K52" s="400">
        <v>23849681.963630002</v>
      </c>
      <c r="L52" s="447"/>
      <c r="M52" s="443"/>
      <c r="N52" s="441"/>
      <c r="O52" s="441"/>
      <c r="P52" s="400">
        <v>78908100.262000009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-340400.42000000179</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103897495.59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103557095.17</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31778</v>
      </c>
      <c r="D4" s="104">
        <v>2397</v>
      </c>
      <c r="E4" s="104">
        <v>9296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