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<sst xmlns="http://schemas.openxmlformats.org/spreadsheetml/2006/main" count="682" uniqueCount="528">
  <si>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</si>
  <si>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</si>
  <si>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</si>
  <si>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</si>
  <si>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</si>
  <si>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</si>
  <si>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</si>
  <si>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</si>
  <si>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</si>
  <si>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</si>
  <si>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</si>
  <si>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</si>
  <si>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</si>
  <si>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</si>
  <si>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</si>
  <si>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</si>
  <si>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</si>
  <si>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</si>
  <si>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</si>
  <si>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</si>
  <si>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</si>
  <si>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</si>
  <si>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</si>
  <si>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</si>
  <si>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</si>
  <si>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</si>
  <si>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</si>
  <si>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</si>
  <si>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</si>
  <si>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</si>
  <si>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</si>
  <si>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</si>
  <si>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</si>
  <si>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</si>
  <si>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</si>
  <si>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</si>
  <si>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</si>
  <si>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</si>
  <si>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</si>
  <si>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</si>
  <si>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</si>
  <si>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</si>
  <si>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</si>
  <si>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</si>
  <si>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</si>
  <si>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</si>
  <si>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</si>
  <si>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</si>
  <si>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</si>
  <si>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</si>
  <si>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</si>
  <si>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</si>
  <si>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</si>
  <si>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</si>
  <si>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</si>
  <si>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</si>
  <si>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</si>
  <si>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</si>
  <si>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</si>
  <si>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</si>
  <si>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</si>
  <si>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</si>
  <si>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</si>
  <si>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</si>
  <si>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</si>
  <si>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</si>
  <si>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</si>
  <si>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</si>
  <si>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</si>
  <si>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</si>
  <si>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</si>
  <si>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</si>
  <si>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</si>
  <si>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</si>
  <si>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</si>
  <si>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</si>
  <si>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</si>
  <si>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</si>
  <si>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</si>
  <si>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</si>
  <si>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</si>
  <si>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</si>
  <si>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</si>
  <si>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</si>
  <si>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</si>
  <si>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</si>
  <si>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</si>
  <si>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</si>
  <si>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</si>
  <si>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</si>
  <si>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</si>
  <si>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</si>
  <si>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</si>
  <si>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</si>
  <si>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</si>
  <si>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</si>
  <si>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</si>
  <si>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</si>
  <si>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</si>
  <si>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</si>
  <si>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</si>
  <si>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</si>
  <si>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</si>
  <si>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</si>
  <si>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</si>
  <si>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</si>
  <si>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</si>
  <si>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</si>
  <si>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</si>
  <si>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</si>
  <si>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</si>
  <si>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</si>
  <si>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</si>
  <si>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</si>
  <si>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</si>
  <si>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</si>
  <si>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</si>
  <si>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</si>
  <si>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</si>
  <si>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</si>
  <si>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</si>
  <si>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</si>
  <si>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</si>
  <si>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</si>
  <si>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</si>
  <si>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</si>
  <si>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</si>
  <si>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</si>
  <si>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</si>
  <si>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</si>
  <si>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</si>
  <si>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</si>
  <si>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</si>
  <si>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</si>
  <si>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</si>
  <si>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</si>
  <si>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</si>
  <si>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</si>
  <si>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</si>
  <si>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</si>
  <si>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</si>
  <si>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</si>
  <si>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</si>
  <si>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</si>
  <si>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</si>
  <si>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</si>
  <si>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</si>
  <si>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</si>
  <si>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</si>
  <si>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</si>
  <si>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</si>
  <si>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</si>
  <si>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</si>
  <si>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</si>
  <si>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</si>
  <si>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</si>
  <si>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</si>
  <si>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</si>
  <si>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</si>
  <si>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</si>
  <si>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</si>
  <si>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</si>
  <si>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</si>
  <si>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</si>
  <si>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</si>
  <si>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</si>
  <si>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</si>
  <si>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</si>
  <si>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</si>
  <si>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</si>
  <si>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</si>
  <si>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</si>
  <si>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</si>
  <si>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</si>
  <si>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</si>
  <si>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</si>
  <si>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</si>
  <si>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</si>
  <si>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</si>
  <si>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</si>
  <si>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</si>
  <si>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</si>
  <si>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</si>
  <si>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</si>
  <si>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</si>
  <si>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</si>
  <si>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</si>
  <si>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</si>
  <si>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</si>
  <si>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</si>
  <si>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</si>
  <si>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</si>
  <si>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</si>
  <si>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</si>
  <si>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</si>
  <si>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</si>
  <si>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</si>
  <si>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</si>
  <si>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</si>
  <si>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</si>
  <si>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</si>
  <si>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</si>
  <si>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</si>
  <si>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</si>
  <si>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</si>
  <si>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</si>
  <si>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</si>
  <si>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</si>
  <si>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</si>
  <si>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</si>
  <si>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</si>
  <si>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</si>
  <si>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</si>
  <si>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</si>
  <si>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</si>
  <si>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</si>
  <si>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</si>
  <si>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</si>
  <si>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</si>
  <si>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</si>
  <si>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</si>
  <si>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</si>
  <si>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</si>
  <si>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</si>
  <si>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</si>
  <si>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</si>
  <si>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</si>
  <si>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</si>
  <si>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</si>
  <si>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</si>
  <si>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</si>
  <si>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</si>
  <si>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</si>
  <si>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</si>
  <si>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</si>
  <si>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</si>
  <si>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</si>
  <si>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</si>
  <si>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</si>
  <si>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</si>
  <si>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</si>
  <si>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</si>
  <si>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</si>
  <si>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</si>
  <si>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</si>
  <si>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</si>
  <si>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</si>
  <si>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</si>
  <si>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</si>
  <si>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</si>
  <si>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</si>
  <si>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</si>
  <si>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</si>
  <si>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</si>
  <si>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</si>
  <si>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</si>
  <si>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</si>
  <si>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</si>
  <si>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</si>
  <si>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</si>
  <si>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</si>
  <si>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</si>
  <si>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</si>
  <si>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</si>
  <si>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</si>
  <si>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</si>
  <si>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</si>
  <si>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</si>
  <si>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</si>
  <si>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</si>
  <si>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</si>
  <si>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</si>
  <si>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</si>
  <si>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</si>
  <si>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</si>
  <si>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</si>
  <si>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</si>
  <si>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</si>
  <si>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</si>
  <si>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</si>
  <si>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</si>
  <si>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</si>
  <si>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</si>
  <si>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</si>
  <si>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</si>
  <si>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</si>
  <si>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</si>
  <si>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</si>
  <si>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</si>
  <si>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</si>
  <si>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</si>
  <si>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</si>
  <si>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</si>
  <si>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</si>
  <si>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</si>
  <si>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</si>
  <si>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</si>
  <si>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</si>
  <si>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</si>
  <si>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</si>
  <si>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</si>
  <si>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</si>
  <si>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</si>
  <si>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</si>
  <si>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</si>
  <si>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</si>
  <si>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</si>
  <si>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</si>
  <si>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</si>
  <si>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</si>
  <si>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</si>
  <si>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</si>
  <si>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</si>
  <si>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</si>
  <si>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</si>
  <si>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</si>
  <si>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</si>
  <si>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</si>
  <si>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</si>
  <si>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</si>
  <si>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</si>
  <si>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</si>
  <si>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</si>
  <si>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</si>
  <si>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</si>
  <si>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</si>
  <si>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</si>
  <si>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</si>
  <si>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</si>
  <si>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</si>
  <si>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</si>
  <si>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</si>
  <si>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</si>
  <si>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</si>
  <si>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</si>
  <si>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</si>
  <si>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</si>
  <si>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</si>
  <si>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</si>
  <si>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</si>
  <si>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</si>
  <si>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</si>
  <si>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</si>
  <si>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</si>
  <si>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</si>
  <si>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</si>
  <si>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</si>
  <si>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</si>
  <si>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</si>
  <si>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</si>
  <si>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</si>
  <si>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</si>
  <si>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</si>
  <si>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</si>
  <si>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</si>
  <si>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</si>
  <si>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</si>
  <si>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</si>
  <si>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</si>
  <si>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</si>
  <si>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</si>
  <si>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</si>
  <si>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</si>
  <si>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</si>
  <si>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</si>
  <si>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</si>
  <si>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</si>
  <si>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</si>
  <si>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</si>
  <si>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</si>
  <si>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</si>
  <si>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</si>
  <si>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</si>
  <si>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</si>
  <si>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</si>
  <si>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</si>
  <si>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</si>
  <si>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</si>
  <si>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</si>
  <si>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</si>
  <si>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</si>
  <si>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</si>
  <si>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</si>
  <si>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</si>
  <si>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</si>
  <si>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</si>
  <si>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</si>
  <si>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</si>
  <si>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</si>
  <si>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</si>
  <si>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</si>
  <si>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</si>
  <si>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</si>
  <si>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</si>
  <si>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</si>
  <si>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</si>
  <si>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</si>
  <si>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</si>
  <si>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</si>
  <si>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</si>
  <si>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</si>
  <si>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</si>
  <si>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</si>
  <si>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</si>
  <si>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</si>
  <si>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</si>
  <si>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</si>
  <si>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</si>
  <si>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</si>
  <si>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</si>
  <si>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</si>
  <si>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</si>
  <si>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</si>
  <si>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</si>
  <si>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</si>
  <si>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</si>
  <si>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</si>
  <si>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</si>
  <si>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</si>
  <si>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</si>
  <si>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</si>
  <si>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</si>
  <si>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</si>
  <si>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</si>
  <si>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</si>
  <si>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</si>
  <si>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</si>
  <si>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</si>
  <si>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</si>
  <si>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</si>
  <si>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</si>
  <si>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</si>
  <si>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</si>
  <si>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</si>
  <si>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</si>
  <si>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</si>
  <si>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</si>
  <si>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</si>
  <si>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</si>
  <si>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</si>
  <si>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</si>
  <si>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</si>
  <si>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</si>
  <si>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</si>
  <si>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</si>
  <si>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</si>
  <si>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</si>
  <si>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</si>
  <si>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</si>
  <si>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</si>
  <si>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</si>
  <si>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</si>
  <si>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</si>
  <si>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</si>
  <si>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</si>
  <si>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</si>
  <si>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</si>
  <si>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</si>
  <si>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</si>
  <si>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</si>
  <si>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</si>
  <si>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</si>
  <si>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</si>
  <si>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</si>
  <si>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</si>
  <si>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</si>
  <si>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</si>
  <si>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</si>
  <si>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</si>
  <si>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</si>
  <si>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</si>
  <si>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</si>
  <si>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</si>
  <si>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</si>
  <si>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</si>
  <si>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</si>
  <si>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</si>
  <si>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</si>
  <si>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</si>
  <si>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</si>
  <si>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</si>
  <si>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</si>
  <si>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</si>
  <si>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</si>
  <si>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</si>
  <si>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</si>
  <si>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</si>
  <si>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</si>
  <si>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</si>
  <si>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</si>
  <si>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</si>
  <si>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</si>
  <si>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</si>
  <si>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</si>
  <si>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Maine Community Health Options</t>
  </si>
  <si>
    <t>2014</t>
  </si>
  <si>
    <t>Bates Mill, PO Box 1121 Lewiston, ME 04243</t>
  </si>
  <si>
    <t>453416923</t>
  </si>
  <si>
    <t>33653</t>
  </si>
  <si>
    <t>620</t>
  </si>
  <si>
    <t/>
  </si>
  <si>
    <t>N/A</t>
  </si>
  <si>
    <t>Claims Liability</t>
  </si>
  <si>
    <t>Paid Claims</t>
  </si>
  <si>
    <t>Accrued Medical Incentive Pools</t>
  </si>
  <si>
    <t>Healthcare Receivables</t>
  </si>
  <si>
    <t>Based on actual claims paid</t>
  </si>
  <si>
    <t>Allocated based on actual claims paid</t>
  </si>
  <si>
    <t>Based on member months</t>
  </si>
  <si>
    <t>Based on actual Rx rebates received</t>
  </si>
  <si>
    <t>PCORI Fee</t>
  </si>
  <si>
    <t>Based on Member Months</t>
  </si>
  <si>
    <t>Community Benefit Expenditures</t>
  </si>
  <si>
    <t>Health Insurance Exchange Fee</t>
  </si>
  <si>
    <t>Risk Adjustment User Fee</t>
  </si>
  <si>
    <t>Based on actual CMS payments</t>
  </si>
  <si>
    <t>Salaries and Benefits</t>
  </si>
  <si>
    <t>Outsourced Services</t>
  </si>
  <si>
    <t>Direct salaries and benefits allocated based on member months</t>
  </si>
  <si>
    <t>Contracted vendor services allocated based on member months</t>
  </si>
  <si>
    <t>Broker Commissions</t>
  </si>
  <si>
    <t>Based on actual payments</t>
  </si>
  <si>
    <t>Payroll Taxes</t>
  </si>
  <si>
    <t>EDP Equipment and Software</t>
  </si>
  <si>
    <t>Other Equipment</t>
  </si>
  <si>
    <t>Accreditation and Certification</t>
  </si>
  <si>
    <t>Other Expenses</t>
  </si>
  <si>
    <t>Community Benefit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</si>
</sst>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9" sqref="C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161</v>
      </c>
    </row>
    <row r="13" spans="1:6" x14ac:dyDescent="0.2">
      <c r="B13" s="232" t="s">
        <v>50</v>
      </c>
      <c r="C13" s="378" t="s">
        <v>161</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196371709</v>
      </c>
      <c r="E5" s="106">
        <v>198549827.5198777</v>
      </c>
      <c r="F5" s="106">
        <v>0</v>
      </c>
      <c r="G5" s="106">
        <v>0</v>
      </c>
      <c r="H5" s="106">
        <v>0</v>
      </c>
      <c r="I5" s="105">
        <v>200595647</v>
      </c>
      <c r="J5" s="105">
        <v>4799619</v>
      </c>
      <c r="K5" s="106">
        <v>5436859.7438969053</v>
      </c>
      <c r="L5" s="106">
        <v>0</v>
      </c>
      <c r="M5" s="106">
        <v>0</v>
      </c>
      <c r="N5" s="106">
        <v>0</v>
      </c>
      <c r="O5" s="105">
        <v>5382197</v>
      </c>
      <c r="P5" s="105">
        <v>161560</v>
      </c>
      <c r="Q5" s="106">
        <v>161560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-4675566</v>
      </c>
      <c r="E8" s="289"/>
      <c r="F8" s="290"/>
      <c r="G8" s="290"/>
      <c r="H8" s="290"/>
      <c r="I8" s="293"/>
      <c r="J8" s="109">
        <v>-162407</v>
      </c>
      <c r="K8" s="289"/>
      <c r="L8" s="290"/>
      <c r="M8" s="290"/>
      <c r="N8" s="290"/>
      <c r="O8" s="293"/>
      <c r="P8" s="109">
        <v>-4069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153464862</v>
      </c>
      <c r="E12" s="106">
        <v>173234740</v>
      </c>
      <c r="F12" s="106">
        <v>0</v>
      </c>
      <c r="G12" s="106">
        <v>0</v>
      </c>
      <c r="H12" s="106">
        <v>0</v>
      </c>
      <c r="I12" s="105">
        <v>173234740</v>
      </c>
      <c r="J12" s="105">
        <v>3620804</v>
      </c>
      <c r="K12" s="106">
        <v>4427345</v>
      </c>
      <c r="L12" s="106">
        <v>0</v>
      </c>
      <c r="M12" s="106">
        <v>0</v>
      </c>
      <c r="N12" s="106">
        <v>0</v>
      </c>
      <c r="O12" s="105">
        <v>4427345</v>
      </c>
      <c r="P12" s="105">
        <v>90706</v>
      </c>
      <c r="Q12" s="106">
        <v>110912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18400112</v>
      </c>
      <c r="E13" s="110">
        <v>17385340</v>
      </c>
      <c r="F13" s="110"/>
      <c r="G13" s="289"/>
      <c r="H13" s="290"/>
      <c r="I13" s="109">
        <v>17385340</v>
      </c>
      <c r="J13" s="109">
        <v>3491543</v>
      </c>
      <c r="K13" s="110">
        <v>3310926</v>
      </c>
      <c r="L13" s="110"/>
      <c r="M13" s="289"/>
      <c r="N13" s="290"/>
      <c r="O13" s="109">
        <v>3310926</v>
      </c>
      <c r="P13" s="109">
        <v>87469</v>
      </c>
      <c r="Q13" s="110">
        <v>82944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1769719</v>
      </c>
      <c r="E14" s="110">
        <v>1769719</v>
      </c>
      <c r="F14" s="110"/>
      <c r="G14" s="288"/>
      <c r="H14" s="291"/>
      <c r="I14" s="109">
        <v>1769719</v>
      </c>
      <c r="J14" s="109">
        <v>178385</v>
      </c>
      <c r="K14" s="110">
        <v>178385</v>
      </c>
      <c r="L14" s="110"/>
      <c r="M14" s="288"/>
      <c r="N14" s="291"/>
      <c r="O14" s="109">
        <v>178385</v>
      </c>
      <c r="P14" s="109">
        <v>4469</v>
      </c>
      <c r="Q14" s="110">
        <v>4469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-31149508</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65706</v>
      </c>
      <c r="E26" s="110">
        <v>65706</v>
      </c>
      <c r="F26" s="110"/>
      <c r="G26" s="110"/>
      <c r="H26" s="110"/>
      <c r="I26" s="109">
        <v>65706</v>
      </c>
      <c r="J26" s="109">
        <v>2282</v>
      </c>
      <c r="K26" s="110">
        <v>2282</v>
      </c>
      <c r="L26" s="110"/>
      <c r="M26" s="110"/>
      <c r="N26" s="110"/>
      <c r="O26" s="109">
        <v>2282</v>
      </c>
      <c r="P26" s="109">
        <v>57</v>
      </c>
      <c r="Q26" s="110">
        <v>57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482809</v>
      </c>
      <c r="E32" s="110">
        <v>482809</v>
      </c>
      <c r="F32" s="110"/>
      <c r="G32" s="110"/>
      <c r="H32" s="110"/>
      <c r="I32" s="109">
        <v>482809</v>
      </c>
      <c r="J32" s="109">
        <v>16771</v>
      </c>
      <c r="K32" s="110">
        <v>16771</v>
      </c>
      <c r="L32" s="110"/>
      <c r="M32" s="110"/>
      <c r="N32" s="110"/>
      <c r="O32" s="109">
        <v>16771</v>
      </c>
      <c r="P32" s="109">
        <v>420</v>
      </c>
      <c r="Q32" s="110">
        <v>420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1595476</v>
      </c>
      <c r="E34" s="110">
        <v>1595473</v>
      </c>
      <c r="F34" s="110"/>
      <c r="G34" s="110"/>
      <c r="H34" s="110"/>
      <c r="I34" s="109">
        <v>1595473</v>
      </c>
      <c r="J34" s="109">
        <v>55419</v>
      </c>
      <c r="K34" s="110">
        <v>55419</v>
      </c>
      <c r="L34" s="110"/>
      <c r="M34" s="110"/>
      <c r="N34" s="110"/>
      <c r="O34" s="109">
        <v>55419</v>
      </c>
      <c r="P34" s="109">
        <v>1388</v>
      </c>
      <c r="Q34" s="110">
        <v>1388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5466576</v>
      </c>
      <c r="E35" s="110">
        <v>5466576</v>
      </c>
      <c r="F35" s="110"/>
      <c r="G35" s="110"/>
      <c r="H35" s="110"/>
      <c r="I35" s="109">
        <v>5466576</v>
      </c>
      <c r="J35" s="109">
        <v>1074</v>
      </c>
      <c r="K35" s="110">
        <v>1074</v>
      </c>
      <c r="L35" s="110"/>
      <c r="M35" s="110"/>
      <c r="N35" s="110"/>
      <c r="O35" s="109">
        <v>1074</v>
      </c>
      <c r="P35" s="109">
        <v>27</v>
      </c>
      <c r="Q35" s="110">
        <v>27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1619556</v>
      </c>
      <c r="E37" s="118">
        <v>1619556</v>
      </c>
      <c r="F37" s="118"/>
      <c r="G37" s="118"/>
      <c r="H37" s="118"/>
      <c r="I37" s="117">
        <v>1619556</v>
      </c>
      <c r="J37" s="117">
        <v>56256</v>
      </c>
      <c r="K37" s="118">
        <v>56256</v>
      </c>
      <c r="L37" s="118"/>
      <c r="M37" s="118"/>
      <c r="N37" s="118"/>
      <c r="O37" s="117">
        <v>56256</v>
      </c>
      <c r="P37" s="117">
        <v>1409</v>
      </c>
      <c r="Q37" s="118">
        <v>1409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155997</v>
      </c>
      <c r="E38" s="110">
        <v>155997</v>
      </c>
      <c r="F38" s="110"/>
      <c r="G38" s="110"/>
      <c r="H38" s="110"/>
      <c r="I38" s="109">
        <v>155997</v>
      </c>
      <c r="J38" s="109">
        <v>5418</v>
      </c>
      <c r="K38" s="110">
        <v>5418</v>
      </c>
      <c r="L38" s="110"/>
      <c r="M38" s="110"/>
      <c r="N38" s="110"/>
      <c r="O38" s="109">
        <v>5418</v>
      </c>
      <c r="P38" s="109">
        <v>135</v>
      </c>
      <c r="Q38" s="110">
        <v>135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43037</v>
      </c>
      <c r="E39" s="110">
        <v>43037</v>
      </c>
      <c r="F39" s="110"/>
      <c r="G39" s="110"/>
      <c r="H39" s="110"/>
      <c r="I39" s="109">
        <v>43037</v>
      </c>
      <c r="J39" s="109">
        <v>1495</v>
      </c>
      <c r="K39" s="110">
        <v>1495</v>
      </c>
      <c r="L39" s="110"/>
      <c r="M39" s="110"/>
      <c r="N39" s="110"/>
      <c r="O39" s="109">
        <v>1495</v>
      </c>
      <c r="P39" s="109">
        <v>37</v>
      </c>
      <c r="Q39" s="110">
        <v>37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250657</v>
      </c>
      <c r="E40" s="110">
        <v>250657</v>
      </c>
      <c r="F40" s="110"/>
      <c r="G40" s="110"/>
      <c r="H40" s="110"/>
      <c r="I40" s="109">
        <v>250657</v>
      </c>
      <c r="J40" s="109">
        <v>8707</v>
      </c>
      <c r="K40" s="110">
        <v>8707</v>
      </c>
      <c r="L40" s="110"/>
      <c r="M40" s="110"/>
      <c r="N40" s="110"/>
      <c r="O40" s="109">
        <v>8707</v>
      </c>
      <c r="P40" s="109">
        <v>218</v>
      </c>
      <c r="Q40" s="110">
        <v>218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4977792</v>
      </c>
      <c r="E45" s="110">
        <v>4977792</v>
      </c>
      <c r="F45" s="110"/>
      <c r="G45" s="110"/>
      <c r="H45" s="110"/>
      <c r="I45" s="109">
        <v>4977795</v>
      </c>
      <c r="J45" s="109">
        <v>172905</v>
      </c>
      <c r="K45" s="110">
        <v>172905</v>
      </c>
      <c r="L45" s="110"/>
      <c r="M45" s="110"/>
      <c r="N45" s="110"/>
      <c r="O45" s="109">
        <v>172905</v>
      </c>
      <c r="P45" s="109">
        <v>4332</v>
      </c>
      <c r="Q45" s="110">
        <v>4332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770845</v>
      </c>
      <c r="E47" s="110">
        <v>770845</v>
      </c>
      <c r="F47" s="110"/>
      <c r="G47" s="110"/>
      <c r="H47" s="110"/>
      <c r="I47" s="109">
        <v>770845</v>
      </c>
      <c r="J47" s="109">
        <v>186259</v>
      </c>
      <c r="K47" s="110">
        <v>186259</v>
      </c>
      <c r="L47" s="110"/>
      <c r="M47" s="110"/>
      <c r="N47" s="110"/>
      <c r="O47" s="109">
        <v>186259</v>
      </c>
      <c r="P47" s="109">
        <v>17764</v>
      </c>
      <c r="Q47" s="110">
        <v>17764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288805</v>
      </c>
      <c r="E49" s="110">
        <v>288805</v>
      </c>
      <c r="F49" s="110"/>
      <c r="G49" s="110"/>
      <c r="H49" s="110"/>
      <c r="I49" s="109">
        <v>288805</v>
      </c>
      <c r="J49" s="109">
        <v>10032</v>
      </c>
      <c r="K49" s="110">
        <v>10032</v>
      </c>
      <c r="L49" s="110"/>
      <c r="M49" s="110"/>
      <c r="N49" s="110"/>
      <c r="O49" s="109">
        <v>10032</v>
      </c>
      <c r="P49" s="109">
        <v>251</v>
      </c>
      <c r="Q49" s="110">
        <v>251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18844490</v>
      </c>
      <c r="E51" s="110">
        <v>18844490</v>
      </c>
      <c r="F51" s="110"/>
      <c r="G51" s="110"/>
      <c r="H51" s="110"/>
      <c r="I51" s="109">
        <v>18844490</v>
      </c>
      <c r="J51" s="109">
        <v>654570</v>
      </c>
      <c r="K51" s="110">
        <v>654570</v>
      </c>
      <c r="L51" s="110"/>
      <c r="M51" s="110"/>
      <c r="N51" s="110"/>
      <c r="O51" s="109">
        <v>654570</v>
      </c>
      <c r="P51" s="109">
        <v>16398</v>
      </c>
      <c r="Q51" s="110">
        <v>16398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482809</v>
      </c>
      <c r="E52" s="110">
        <v>482809</v>
      </c>
      <c r="F52" s="110"/>
      <c r="G52" s="110"/>
      <c r="H52" s="110"/>
      <c r="I52" s="109">
        <v>482809</v>
      </c>
      <c r="J52" s="109">
        <v>16771</v>
      </c>
      <c r="K52" s="110">
        <v>16771</v>
      </c>
      <c r="L52" s="110"/>
      <c r="M52" s="110"/>
      <c r="N52" s="110"/>
      <c r="O52" s="109">
        <v>16771</v>
      </c>
      <c r="P52" s="109">
        <v>420</v>
      </c>
      <c r="Q52" s="110">
        <v>420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25754</v>
      </c>
      <c r="E56" s="122">
        <v>25754</v>
      </c>
      <c r="F56" s="122"/>
      <c r="G56" s="122"/>
      <c r="H56" s="122"/>
      <c r="I56" s="121">
        <v>25754</v>
      </c>
      <c r="J56" s="121">
        <v>903</v>
      </c>
      <c r="K56" s="122">
        <v>903</v>
      </c>
      <c r="L56" s="122"/>
      <c r="M56" s="122"/>
      <c r="N56" s="122"/>
      <c r="O56" s="121">
        <v>903</v>
      </c>
      <c r="P56" s="121">
        <v>66</v>
      </c>
      <c r="Q56" s="122">
        <v>66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38228</v>
      </c>
      <c r="E57" s="125">
        <v>38228</v>
      </c>
      <c r="F57" s="125"/>
      <c r="G57" s="125"/>
      <c r="H57" s="125"/>
      <c r="I57" s="124">
        <v>38228</v>
      </c>
      <c r="J57" s="124">
        <v>1443</v>
      </c>
      <c r="K57" s="125">
        <v>1443</v>
      </c>
      <c r="L57" s="125"/>
      <c r="M57" s="125"/>
      <c r="N57" s="125"/>
      <c r="O57" s="124">
        <v>1443</v>
      </c>
      <c r="P57" s="124">
        <v>71</v>
      </c>
      <c r="Q57" s="125">
        <v>71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206</v>
      </c>
      <c r="K58" s="125">
        <v>206</v>
      </c>
      <c r="L58" s="125"/>
      <c r="M58" s="125"/>
      <c r="N58" s="125"/>
      <c r="O58" s="124">
        <v>206</v>
      </c>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376936</v>
      </c>
      <c r="E59" s="125">
        <v>376936</v>
      </c>
      <c r="F59" s="125"/>
      <c r="G59" s="125"/>
      <c r="H59" s="125"/>
      <c r="I59" s="124">
        <v>376936</v>
      </c>
      <c r="J59" s="124">
        <v>13093</v>
      </c>
      <c r="K59" s="125">
        <v>13093</v>
      </c>
      <c r="L59" s="125"/>
      <c r="M59" s="125"/>
      <c r="N59" s="125"/>
      <c r="O59" s="124">
        <v>13093</v>
      </c>
      <c r="P59" s="124">
        <v>328</v>
      </c>
      <c r="Q59" s="125">
        <v>328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31411.333333333332</v>
      </c>
      <c r="E60" s="128">
        <v>31411.333333333332</v>
      </c>
      <c r="F60" s="128">
        <v>0</v>
      </c>
      <c r="G60" s="128">
        <v>0</v>
      </c>
      <c r="H60" s="128">
        <v>0</v>
      </c>
      <c r="I60" s="127">
        <v>31411.333333333332</v>
      </c>
      <c r="J60" s="127">
        <v>1091.0833333333333</v>
      </c>
      <c r="K60" s="128">
        <v>1091.0833333333333</v>
      </c>
      <c r="L60" s="128">
        <v>0</v>
      </c>
      <c r="M60" s="128">
        <v>0</v>
      </c>
      <c r="N60" s="128">
        <v>0</v>
      </c>
      <c r="O60" s="127">
        <v>1091.0833333333333</v>
      </c>
      <c r="P60" s="127">
        <v>27.333333333333332</v>
      </c>
      <c r="Q60" s="128">
        <v>27.333333333333332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70285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167288787</v>
      </c>
      <c r="E5" s="118">
        <v>166074149</v>
      </c>
      <c r="F5" s="118"/>
      <c r="G5" s="130"/>
      <c r="H5" s="130"/>
      <c r="I5" s="117">
        <v>166074149</v>
      </c>
      <c r="J5" s="117">
        <v>5302199</v>
      </c>
      <c r="K5" s="118">
        <v>5284384</v>
      </c>
      <c r="L5" s="118"/>
      <c r="M5" s="118"/>
      <c r="N5" s="118"/>
      <c r="O5" s="117">
        <v>5284384</v>
      </c>
      <c r="P5" s="117">
        <v>161560</v>
      </c>
      <c r="Q5" s="118">
        <v>161560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-502580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29082922</v>
      </c>
      <c r="E15" s="110">
        <v>35448310</v>
      </c>
      <c r="F15" s="110"/>
      <c r="G15" s="110"/>
      <c r="H15" s="110"/>
      <c r="I15" s="109">
        <v>35448310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-926812</v>
      </c>
      <c r="F16" s="110"/>
      <c r="G16" s="110"/>
      <c r="H16" s="110"/>
      <c r="I16" s="109">
        <v>-926812</v>
      </c>
      <c r="J16" s="109">
        <v>0</v>
      </c>
      <c r="K16" s="110">
        <v>97813</v>
      </c>
      <c r="L16" s="110"/>
      <c r="M16" s="110"/>
      <c r="N16" s="110"/>
      <c r="O16" s="109">
        <v>97813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-2045819.4801222894</v>
      </c>
      <c r="F17" s="269"/>
      <c r="G17" s="269"/>
      <c r="H17" s="110"/>
      <c r="I17" s="293"/>
      <c r="J17" s="109">
        <v>-502580</v>
      </c>
      <c r="K17" s="269">
        <v>54662.743896905471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115997034</v>
      </c>
      <c r="E20" s="110">
        <v>115530553</v>
      </c>
      <c r="F20" s="110"/>
      <c r="G20" s="110"/>
      <c r="H20" s="110"/>
      <c r="I20" s="109">
        <v>115530553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120620528</v>
      </c>
      <c r="E23" s="288"/>
      <c r="F23" s="288"/>
      <c r="G23" s="288"/>
      <c r="H23" s="288"/>
      <c r="I23" s="292"/>
      <c r="J23" s="109">
        <v>2615818</v>
      </c>
      <c r="K23" s="288"/>
      <c r="L23" s="288"/>
      <c r="M23" s="288"/>
      <c r="N23" s="288"/>
      <c r="O23" s="292"/>
      <c r="P23" s="109">
        <v>65530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170169016</v>
      </c>
      <c r="F24" s="110"/>
      <c r="G24" s="110"/>
      <c r="H24" s="110"/>
      <c r="I24" s="109">
        <v>170169016</v>
      </c>
      <c r="J24" s="293"/>
      <c r="K24" s="110">
        <v>4259741</v>
      </c>
      <c r="L24" s="110"/>
      <c r="M24" s="110"/>
      <c r="N24" s="110"/>
      <c r="O24" s="109">
        <v>4259741</v>
      </c>
      <c r="P24" s="293"/>
      <c r="Q24" s="110">
        <v>106713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34003117</v>
      </c>
      <c r="E26" s="288"/>
      <c r="F26" s="288"/>
      <c r="G26" s="288"/>
      <c r="H26" s="288"/>
      <c r="I26" s="292"/>
      <c r="J26" s="109">
        <v>1123533</v>
      </c>
      <c r="K26" s="288"/>
      <c r="L26" s="288"/>
      <c r="M26" s="288"/>
      <c r="N26" s="288"/>
      <c r="O26" s="292"/>
      <c r="P26" s="109">
        <v>28146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3605695</v>
      </c>
      <c r="F27" s="110"/>
      <c r="G27" s="110"/>
      <c r="H27" s="110"/>
      <c r="I27" s="109">
        <v>3605695</v>
      </c>
      <c r="J27" s="293"/>
      <c r="K27" s="110">
        <v>244127</v>
      </c>
      <c r="L27" s="110"/>
      <c r="M27" s="110"/>
      <c r="N27" s="110"/>
      <c r="O27" s="109">
        <v>244127</v>
      </c>
      <c r="P27" s="293"/>
      <c r="Q27" s="110">
        <v>6116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208115</v>
      </c>
      <c r="E46" s="110">
        <v>208115</v>
      </c>
      <c r="F46" s="110"/>
      <c r="G46" s="110"/>
      <c r="H46" s="110"/>
      <c r="I46" s="109">
        <v>208115</v>
      </c>
      <c r="J46" s="109">
        <v>7229</v>
      </c>
      <c r="K46" s="110">
        <v>7229</v>
      </c>
      <c r="L46" s="110"/>
      <c r="M46" s="110"/>
      <c r="N46" s="110"/>
      <c r="O46" s="109">
        <v>7229</v>
      </c>
      <c r="P46" s="109">
        <v>181</v>
      </c>
      <c r="Q46" s="110">
        <v>181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1366898</v>
      </c>
      <c r="E49" s="110">
        <v>748086</v>
      </c>
      <c r="F49" s="110"/>
      <c r="G49" s="110"/>
      <c r="H49" s="110"/>
      <c r="I49" s="109">
        <v>748086</v>
      </c>
      <c r="J49" s="109">
        <v>125776</v>
      </c>
      <c r="K49" s="110">
        <v>83752</v>
      </c>
      <c r="L49" s="110"/>
      <c r="M49" s="110"/>
      <c r="N49" s="110"/>
      <c r="O49" s="109">
        <v>83752</v>
      </c>
      <c r="P49" s="109">
        <v>3151</v>
      </c>
      <c r="Q49" s="110">
        <v>2098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153464862</v>
      </c>
      <c r="E54" s="115">
        <v>173234740</v>
      </c>
      <c r="F54" s="115">
        <v>0</v>
      </c>
      <c r="G54" s="115">
        <v>0</v>
      </c>
      <c r="H54" s="115">
        <v>0</v>
      </c>
      <c r="I54" s="114">
        <v>173234740</v>
      </c>
      <c r="J54" s="114">
        <v>3620804</v>
      </c>
      <c r="K54" s="115">
        <v>4427345</v>
      </c>
      <c r="L54" s="115">
        <v>0</v>
      </c>
      <c r="M54" s="115">
        <v>0</v>
      </c>
      <c r="N54" s="115">
        <v>0</v>
      </c>
      <c r="O54" s="114">
        <v>4427345</v>
      </c>
      <c r="P54" s="114">
        <v>90706</v>
      </c>
      <c r="Q54" s="115">
        <v>110912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60849</v>
      </c>
      <c r="E57" s="110">
        <v>60849</v>
      </c>
      <c r="F57" s="110"/>
      <c r="G57" s="110"/>
      <c r="H57" s="110"/>
      <c r="I57" s="109">
        <v>60849</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21950004</v>
      </c>
      <c r="E58" s="187">
        <v>21906386</v>
      </c>
      <c r="F58" s="187"/>
      <c r="G58" s="187"/>
      <c r="H58" s="187"/>
      <c r="I58" s="186">
        <v>21906386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173234740</v>
      </c>
      <c r="F6" s="115">
        <v>173234740</v>
      </c>
      <c r="G6" s="116">
        <v>173234740</v>
      </c>
      <c r="H6" s="109"/>
      <c r="I6" s="110"/>
      <c r="J6" s="115">
        <v>4427345</v>
      </c>
      <c r="K6" s="115">
        <v>4427345</v>
      </c>
      <c r="L6" s="116">
        <v>4427345</v>
      </c>
      <c r="M6" s="109"/>
      <c r="N6" s="110"/>
      <c r="O6" s="115">
        <v>110912</v>
      </c>
      <c r="P6" s="115">
        <v>110912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2069247</v>
      </c>
      <c r="F7" s="115">
        <v>2069247</v>
      </c>
      <c r="G7" s="116">
        <v>2069247</v>
      </c>
      <c r="H7" s="109"/>
      <c r="I7" s="110"/>
      <c r="J7" s="115">
        <v>71876</v>
      </c>
      <c r="K7" s="115">
        <v>71876</v>
      </c>
      <c r="L7" s="116">
        <v>71876</v>
      </c>
      <c r="M7" s="109"/>
      <c r="N7" s="110"/>
      <c r="O7" s="115">
        <v>1799</v>
      </c>
      <c r="P7" s="115">
        <v>1799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21906386</v>
      </c>
      <c r="F8" s="269">
        <v>21906386</v>
      </c>
      <c r="G8" s="270">
        <v>21906386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35448310</v>
      </c>
      <c r="F9" s="115">
        <v>35448310</v>
      </c>
      <c r="G9" s="116">
        <v>35448310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-926812</v>
      </c>
      <c r="F10" s="115">
        <v>-926812</v>
      </c>
      <c r="G10" s="116">
        <v>-926812</v>
      </c>
      <c r="H10" s="292"/>
      <c r="I10" s="288"/>
      <c r="J10" s="115">
        <v>97813</v>
      </c>
      <c r="K10" s="115">
        <v>97813</v>
      </c>
      <c r="L10" s="116">
        <v>97813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-2045819.4801222894</v>
      </c>
      <c r="F11" s="115">
        <v>-2045819.4801222894</v>
      </c>
      <c r="G11" s="314"/>
      <c r="H11" s="292"/>
      <c r="I11" s="288"/>
      <c r="J11" s="115">
        <v>54662.743896905471</v>
      </c>
      <c r="K11" s="115">
        <v>54662.743896905471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120992044</v>
      </c>
      <c r="F12" s="115">
        <v>120992044</v>
      </c>
      <c r="G12" s="311"/>
      <c r="H12" s="114">
        <v>0</v>
      </c>
      <c r="I12" s="115">
        <v>0</v>
      </c>
      <c r="J12" s="115">
        <v>4346745.2561030947</v>
      </c>
      <c r="K12" s="115">
        <v>4346745.2561030947</v>
      </c>
      <c r="L12" s="311"/>
      <c r="M12" s="114">
        <v>0</v>
      </c>
      <c r="N12" s="115">
        <v>0</v>
      </c>
      <c r="O12" s="115">
        <v>112711</v>
      </c>
      <c r="P12" s="115">
        <v>112711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166074149</v>
      </c>
      <c r="F15" s="106">
        <v>166074149</v>
      </c>
      <c r="G15" s="107">
        <v>166074149</v>
      </c>
      <c r="H15" s="117"/>
      <c r="I15" s="118"/>
      <c r="J15" s="106">
        <v>5284384</v>
      </c>
      <c r="K15" s="106">
        <v>5284384</v>
      </c>
      <c r="L15" s="107">
        <v>5284384</v>
      </c>
      <c r="M15" s="117"/>
      <c r="N15" s="118"/>
      <c r="O15" s="106">
        <v>161560</v>
      </c>
      <c r="P15" s="106">
        <v>161560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7610564</v>
      </c>
      <c r="F16" s="115">
        <v>7610564</v>
      </c>
      <c r="G16" s="116">
        <v>7610564</v>
      </c>
      <c r="H16" s="109"/>
      <c r="I16" s="110"/>
      <c r="J16" s="115">
        <v>75546</v>
      </c>
      <c r="K16" s="115">
        <v>75546</v>
      </c>
      <c r="L16" s="116">
        <v>75546</v>
      </c>
      <c r="M16" s="109"/>
      <c r="N16" s="110"/>
      <c r="O16" s="115">
        <v>1892</v>
      </c>
      <c r="P16" s="115">
        <v>1892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158463585</v>
      </c>
      <c r="F17" s="115">
        <v>158463585</v>
      </c>
      <c r="G17" s="314"/>
      <c r="H17" s="114">
        <v>0</v>
      </c>
      <c r="I17" s="115">
        <v>0</v>
      </c>
      <c r="J17" s="115">
        <v>5208838</v>
      </c>
      <c r="K17" s="115">
        <v>5208838</v>
      </c>
      <c r="L17" s="314"/>
      <c r="M17" s="114">
        <v>0</v>
      </c>
      <c r="N17" s="115">
        <v>0</v>
      </c>
      <c r="O17" s="115">
        <v>159668</v>
      </c>
      <c r="P17" s="115">
        <v>159668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118876103</v>
      </c>
      <c r="H19" s="347"/>
      <c r="I19" s="346"/>
      <c r="J19" s="346"/>
      <c r="K19" s="346"/>
      <c r="L19" s="107">
        <v>4401408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24881935</v>
      </c>
      <c r="H20" s="292"/>
      <c r="I20" s="288"/>
      <c r="J20" s="288"/>
      <c r="K20" s="288"/>
      <c r="L20" s="116">
        <v>1023766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0.75017931091234624</v>
      </c>
      <c r="H21" s="292"/>
      <c r="I21" s="288"/>
      <c r="J21" s="288"/>
      <c r="K21" s="288"/>
      <c r="L21" s="255">
        <v>0.84498845999818006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4.9599999999999998E-2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14705547</v>
      </c>
      <c r="H23" s="292"/>
      <c r="I23" s="288"/>
      <c r="J23" s="288"/>
      <c r="K23" s="288"/>
      <c r="L23" s="116">
        <v>414623.5048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14705547</v>
      </c>
      <c r="H24" s="292"/>
      <c r="I24" s="288"/>
      <c r="J24" s="288"/>
      <c r="K24" s="288"/>
      <c r="L24" s="116">
        <v>-216336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4753907.55</v>
      </c>
      <c r="H25" s="292"/>
      <c r="I25" s="288"/>
      <c r="J25" s="288"/>
      <c r="K25" s="288"/>
      <c r="L25" s="116">
        <v>414623.5048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39303281</v>
      </c>
      <c r="H26" s="292"/>
      <c r="I26" s="288"/>
      <c r="J26" s="288"/>
      <c r="K26" s="288"/>
      <c r="L26" s="116">
        <v>1375671.9648000002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47198046</v>
      </c>
      <c r="H27" s="292"/>
      <c r="I27" s="288"/>
      <c r="J27" s="288"/>
      <c r="K27" s="288"/>
      <c r="L27" s="116">
        <v>1513935.5048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39303281</v>
      </c>
      <c r="H28" s="292"/>
      <c r="I28" s="288"/>
      <c r="J28" s="288"/>
      <c r="K28" s="288"/>
      <c r="L28" s="116">
        <v>1375671.9648000002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39303281</v>
      </c>
      <c r="H29" s="292"/>
      <c r="I29" s="288"/>
      <c r="J29" s="288"/>
      <c r="K29" s="288"/>
      <c r="L29" s="116">
        <v>1117313.6000000001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126770868</v>
      </c>
      <c r="H30" s="292"/>
      <c r="I30" s="288"/>
      <c r="J30" s="288"/>
      <c r="K30" s="288"/>
      <c r="L30" s="116">
        <v>3908712.0351999998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39303281</v>
      </c>
      <c r="H31" s="292"/>
      <c r="I31" s="288"/>
      <c r="J31" s="288"/>
      <c r="K31" s="288"/>
      <c r="L31" s="116">
        <v>1117313.6000000001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126770868</v>
      </c>
      <c r="H32" s="292"/>
      <c r="I32" s="288"/>
      <c r="J32" s="288"/>
      <c r="K32" s="288"/>
      <c r="L32" s="116">
        <v>4167070.4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0.9377241386404328</v>
      </c>
      <c r="H33" s="354"/>
      <c r="I33" s="355"/>
      <c r="J33" s="355"/>
      <c r="K33" s="355"/>
      <c r="L33" s="375">
        <v>1.056235574997725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-2045819.4799999967</v>
      </c>
      <c r="H34" s="292"/>
      <c r="I34" s="288"/>
      <c r="J34" s="288"/>
      <c r="K34" s="288"/>
      <c r="L34" s="116">
        <v>54662.743999999948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-2045819.4801222894</v>
      </c>
      <c r="H35" s="292"/>
      <c r="I35" s="288"/>
      <c r="J35" s="288"/>
      <c r="K35" s="288"/>
      <c r="L35" s="116">
        <v>54662.743896905471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31411.333333333332</v>
      </c>
      <c r="F37" s="256">
        <v>31411.333333333332</v>
      </c>
      <c r="G37" s="312"/>
      <c r="H37" s="121"/>
      <c r="I37" s="122"/>
      <c r="J37" s="256">
        <v>1091.0833333333333</v>
      </c>
      <c r="K37" s="256">
        <v>1091.0833333333333</v>
      </c>
      <c r="L37" s="312"/>
      <c r="M37" s="121"/>
      <c r="N37" s="122"/>
      <c r="O37" s="256">
        <v>27.333333333333332</v>
      </c>
      <c r="P37" s="256">
        <v>27.333333333333332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1.4974186666666667E-2</v>
      </c>
      <c r="G38" s="353"/>
      <c r="H38" s="351"/>
      <c r="I38" s="352"/>
      <c r="J38" s="352"/>
      <c r="K38" s="267">
        <v>8.1117611111111113E-2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1616.95</v>
      </c>
      <c r="G39" s="311"/>
      <c r="H39" s="292"/>
      <c r="I39" s="288"/>
      <c r="J39" s="288"/>
      <c r="K39" s="110">
        <v>1944.72</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1.4974186666666667E-2</v>
      </c>
      <c r="G41" s="311"/>
      <c r="H41" s="292"/>
      <c r="I41" s="288"/>
      <c r="J41" s="288"/>
      <c r="K41" s="260">
        <v>8.1117611111111113E-2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0.76353216721761219</v>
      </c>
      <c r="F44" s="260">
        <v>0.76353216721761219</v>
      </c>
      <c r="G44" s="311"/>
      <c r="H44" s="262" t="s">
        <v>500</v>
      </c>
      <c r="I44" s="260" t="s">
        <v>500</v>
      </c>
      <c r="J44" s="260">
        <v>0.83449423001888223</v>
      </c>
      <c r="K44" s="260">
        <v>0.83449423001888223</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1.4974186666666667E-2</v>
      </c>
      <c r="G46" s="311"/>
      <c r="H46" s="292"/>
      <c r="I46" s="288"/>
      <c r="J46" s="288"/>
      <c r="K46" s="260">
        <v>8.1117611111111113E-2</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0.77900000000000003</v>
      </c>
      <c r="G47" s="311"/>
      <c r="H47" s="292"/>
      <c r="I47" s="288"/>
      <c r="J47" s="288"/>
      <c r="K47" s="260">
        <v>0.91600000000000004</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0.77900000000000003</v>
      </c>
      <c r="G50" s="311"/>
      <c r="H50" s="293"/>
      <c r="I50" s="289"/>
      <c r="J50" s="289"/>
      <c r="K50" s="260">
        <v>0.91600000000000004</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158463585</v>
      </c>
      <c r="G51" s="311"/>
      <c r="H51" s="292"/>
      <c r="I51" s="288"/>
      <c r="J51" s="288"/>
      <c r="K51" s="115">
        <v>5208838</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3327735.2850000029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25754</v>
      </c>
      <c r="D4" s="149">
        <v>903</v>
      </c>
      <c r="E4" s="149">
        <v>66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30879</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243</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3327735</v>
      </c>
      <c r="D11" s="119">
        <v>0</v>
      </c>
      <c r="E11" s="119">
        <v>0</v>
      </c>
      <c r="F11" s="119">
        <v>0</v>
      </c>
      <c r="G11" s="119">
        <v>0</v>
      </c>
      <c r="H11" s="119">
        <v>0</v>
      </c>
      <c r="I11" s="312"/>
      <c r="J11" s="312"/>
      <c r="K11" s="365"/>
    </row>
    <row r="12" spans="2:11" x14ac:dyDescent="0.2">
      <c r="B12" s="207" t="s">
        <v>93</v>
      </c>
      <c r="C12" s="109">
        <v>531</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3327735</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4" t="s">
        <v>501</v>
      </c>
      <c r="D23" s="385" t="s">
        <v>501</v>
      </c>
      <c r="E23" s="385" t="s">
        <v>501</v>
      </c>
      <c r="F23" s="385" t="s">
        <v>501</v>
      </c>
      <c r="G23" s="385" t="s">
        <v>501</v>
      </c>
      <c r="H23" s="385" t="s">
        <v>501</v>
      </c>
      <c r="I23" s="385" t="s">
        <v>501</v>
      </c>
      <c r="J23" s="385" t="s">
        <v>501</v>
      </c>
      <c r="K23" s="386" t="s">
        <v>501</v>
      </c>
    </row>
    <row r="24" spans="2:12" s="5" customFormat="1" ht="100.15" customHeight="1" x14ac:dyDescent="0.2">
      <c r="B24" s="101" t="s">
        <v>213</v>
      </c>
      <c r="C24" s="387" t="s">
        <v>501</v>
      </c>
      <c r="D24" s="388" t="s">
        <v>501</v>
      </c>
      <c r="E24" s="388" t="s">
        <v>501</v>
      </c>
      <c r="F24" s="388" t="s">
        <v>501</v>
      </c>
      <c r="G24" s="388" t="s">
        <v>501</v>
      </c>
      <c r="H24" s="388" t="s">
        <v>501</v>
      </c>
      <c r="I24" s="388" t="s">
        <v>501</v>
      </c>
      <c r="J24" s="388" t="s">
        <v>501</v>
      </c>
      <c r="K24" s="389"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501</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506</v>
      </c>
      <c r="E5" s="7"/>
    </row>
    <row r="6" spans="1:5" ht="35.25" customHeight="1" x14ac:dyDescent="0.2">
      <c r="B6" s="219" t="s">
        <v>502</v>
      </c>
      <c r="C6" s="150"/>
      <c r="D6" s="222" t="s">
        <v>507</v>
      </c>
      <c r="E6" s="7"/>
    </row>
    <row r="7" spans="1:5" ht="35.25" customHeight="1" x14ac:dyDescent="0.2">
      <c r="B7" s="219" t="s">
        <v>504</v>
      </c>
      <c r="C7" s="150"/>
      <c r="D7" s="222" t="s">
        <v>508</v>
      </c>
      <c r="E7" s="7"/>
    </row>
    <row r="8" spans="1:5" ht="35.25" customHeight="1" x14ac:dyDescent="0.2">
      <c r="B8" s="219" t="s">
        <v>505</v>
      </c>
      <c r="C8" s="150"/>
      <c r="D8" s="222" t="s">
        <v>509</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501</v>
      </c>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513</v>
      </c>
      <c r="C48" s="150"/>
      <c r="D48" s="222" t="s">
        <v>515</v>
      </c>
      <c r="E48" s="7"/>
    </row>
    <row r="49" spans="2:5" ht="35.25" customHeight="1" x14ac:dyDescent="0.2">
      <c r="B49" s="219" t="s">
        <v>514</v>
      </c>
      <c r="C49" s="150"/>
      <c r="D49" s="222" t="s">
        <v>508</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c r="D56" s="222" t="s">
        <v>518</v>
      </c>
      <c r="E56" s="7"/>
    </row>
    <row r="57" spans="2:5" ht="35.25" customHeight="1" x14ac:dyDescent="0.2">
      <c r="B57" s="219" t="s">
        <v>517</v>
      </c>
      <c r="C57" s="152"/>
      <c r="D57" s="222" t="s">
        <v>519</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2" t="s">
        <v>516</v>
      </c>
      <c r="C67" s="381"/>
      <c r="D67" s="383" t="s">
        <v>518</v>
      </c>
      <c r="E67" s="7"/>
    </row>
    <row r="68" spans="2:5" ht="35.25" customHeight="1" x14ac:dyDescent="0.2">
      <c r="B68" s="382" t="s">
        <v>517</v>
      </c>
      <c r="C68" s="381"/>
      <c r="D68" s="383" t="s">
        <v>519</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2" t="s">
        <v>516</v>
      </c>
      <c r="C78" s="381"/>
      <c r="D78" s="383" t="s">
        <v>518</v>
      </c>
      <c r="E78" s="7"/>
    </row>
    <row r="79" spans="2:5" ht="35.25" customHeight="1" x14ac:dyDescent="0.2">
      <c r="B79" s="382" t="s">
        <v>517</v>
      </c>
      <c r="C79" s="381"/>
      <c r="D79" s="383" t="s">
        <v>519</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2" t="s">
        <v>516</v>
      </c>
      <c r="C89" s="381"/>
      <c r="D89" s="383" t="s">
        <v>518</v>
      </c>
      <c r="E89" s="7"/>
    </row>
    <row r="90" spans="2:5" ht="35.25" customHeight="1" x14ac:dyDescent="0.2">
      <c r="B90" s="382" t="s">
        <v>517</v>
      </c>
      <c r="C90" s="381"/>
      <c r="D90" s="383" t="s">
        <v>519</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501</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501</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501</v>
      </c>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516</v>
      </c>
      <c r="C134" s="150"/>
      <c r="D134" s="222" t="s">
        <v>518</v>
      </c>
      <c r="E134" s="27"/>
    </row>
    <row r="135" spans="2:5" s="5" customFormat="1" ht="35.25" customHeight="1" x14ac:dyDescent="0.2">
      <c r="B135" s="219" t="s">
        <v>517</v>
      </c>
      <c r="C135" s="150"/>
      <c r="D135" s="222" t="s">
        <v>519</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501</v>
      </c>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520</v>
      </c>
      <c r="C156" s="150"/>
      <c r="D156" s="222" t="s">
        <v>521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522</v>
      </c>
      <c r="C167" s="150"/>
      <c r="D167" s="222" t="s">
        <v>508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516</v>
      </c>
      <c r="C178" s="150"/>
      <c r="D178" s="222" t="s">
        <v>508</v>
      </c>
      <c r="E178" s="27"/>
    </row>
    <row r="179" spans="2:5" s="5" customFormat="1" ht="35.25" customHeight="1" x14ac:dyDescent="0.2">
      <c r="B179" s="219" t="s">
        <v>517</v>
      </c>
      <c r="C179" s="150"/>
      <c r="D179" s="383" t="s">
        <v>508</v>
      </c>
      <c r="E179" s="27"/>
    </row>
    <row r="180" spans="2:5" s="5" customFormat="1" ht="35.25" customHeight="1" x14ac:dyDescent="0.2">
      <c r="B180" s="219" t="s">
        <v>523</v>
      </c>
      <c r="C180" s="150"/>
      <c r="D180" s="383" t="s">
        <v>508</v>
      </c>
      <c r="E180" s="27"/>
    </row>
    <row r="181" spans="2:5" s="5" customFormat="1" ht="35.25" customHeight="1" x14ac:dyDescent="0.2">
      <c r="B181" s="219" t="s">
        <v>524</v>
      </c>
      <c r="C181" s="150"/>
      <c r="D181" s="383" t="s">
        <v>508</v>
      </c>
      <c r="E181" s="27"/>
    </row>
    <row r="182" spans="2:5" s="5" customFormat="1" ht="35.25" customHeight="1" x14ac:dyDescent="0.2">
      <c r="B182" s="219" t="s">
        <v>525</v>
      </c>
      <c r="C182" s="150"/>
      <c r="D182" s="383" t="s">
        <v>508</v>
      </c>
      <c r="E182" s="27"/>
    </row>
    <row r="183" spans="2:5" s="5" customFormat="1" ht="35.25" customHeight="1" x14ac:dyDescent="0.2">
      <c r="B183" s="219" t="s">
        <v>526</v>
      </c>
      <c r="C183" s="150"/>
      <c r="D183" s="383" t="s">
        <v>508</v>
      </c>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527</v>
      </c>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501</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JWilson</cp:lastModifiedBy>
  <cp:lastPrinted>2014-12-18T11:24:00Z</cp:lastPrinted>
  <dcterms:created xsi:type="dcterms:W3CDTF">2012-03-15T16:14:51Z</dcterms:created>
  <dcterms:modified xsi:type="dcterms:W3CDTF">2015-07-29T20:59:02Z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