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<sst xmlns="http://schemas.openxmlformats.org/spreadsheetml/2006/main" count="619" uniqueCount="510">
  <si>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</si>
  <si>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</si>
  <si>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</si>
  <si>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</si>
  <si>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</si>
  <si>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</si>
  <si>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</si>
  <si>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</si>
  <si>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</si>
  <si>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</si>
  <si>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</si>
  <si>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</si>
  <si>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</si>
  <si>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</si>
  <si>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</si>
  <si>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</si>
  <si>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</si>
  <si>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</si>
  <si>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</si>
  <si>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</si>
  <si>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</si>
  <si>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</si>
  <si>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</si>
  <si>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</si>
  <si>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</si>
  <si>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</si>
  <si>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</si>
  <si>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</si>
  <si>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</si>
  <si>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</si>
  <si>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</si>
  <si>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</si>
  <si>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</si>
  <si>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</si>
  <si>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</si>
  <si>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</si>
  <si>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</si>
  <si>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</si>
  <si>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</si>
  <si>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</si>
  <si>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</si>
  <si>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</si>
  <si>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</si>
  <si>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</si>
  <si>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</si>
  <si>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</si>
  <si>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</si>
  <si>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</si>
  <si>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</si>
  <si>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</si>
  <si>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</si>
  <si>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</si>
  <si>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</si>
  <si>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</si>
  <si>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</si>
  <si>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</si>
  <si>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</si>
  <si>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</si>
  <si>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</si>
  <si>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</si>
  <si>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</si>
  <si>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</si>
  <si>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</si>
  <si>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</si>
  <si>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</si>
  <si>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</si>
  <si>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</si>
  <si>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</si>
  <si>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</si>
  <si>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</si>
  <si>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</si>
  <si>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</si>
  <si>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</si>
  <si>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</si>
  <si>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</si>
  <si>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</si>
  <si>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</si>
  <si>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</si>
  <si>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</si>
  <si>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</si>
  <si>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</si>
  <si>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</si>
  <si>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</si>
  <si>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</si>
  <si>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</si>
  <si>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</si>
  <si>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</si>
  <si>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</si>
  <si>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</si>
  <si>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</si>
  <si>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</si>
  <si>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</si>
  <si>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</si>
  <si>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</si>
  <si>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</si>
  <si>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</si>
  <si>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</si>
  <si>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</si>
  <si>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</si>
  <si>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</si>
  <si>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</si>
  <si>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</si>
  <si>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</si>
  <si>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</si>
  <si>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</si>
  <si>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</si>
  <si>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</si>
  <si>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</si>
  <si>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</si>
  <si>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</si>
  <si>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</si>
  <si>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</si>
  <si>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</si>
  <si>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</si>
  <si>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</si>
  <si>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</si>
  <si>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</si>
  <si>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</si>
  <si>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</si>
  <si>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</si>
  <si>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</si>
  <si>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</si>
  <si>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</si>
  <si>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</si>
  <si>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</si>
  <si>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</si>
  <si>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</si>
  <si>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</si>
  <si>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</si>
  <si>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</si>
  <si>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</si>
  <si>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</si>
  <si>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</si>
  <si>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</si>
  <si>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</si>
  <si>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</si>
  <si>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</si>
  <si>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</si>
  <si>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</si>
  <si>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</si>
  <si>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</si>
  <si>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</si>
  <si>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</si>
  <si>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</si>
  <si>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</si>
  <si>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</si>
  <si>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</si>
  <si>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</si>
  <si>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</si>
  <si>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</si>
  <si>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</si>
  <si>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</si>
  <si>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</si>
  <si>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</si>
  <si>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</si>
  <si>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</si>
  <si>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</si>
  <si>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</si>
  <si>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</si>
  <si>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</si>
  <si>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</si>
  <si>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</si>
  <si>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</si>
  <si>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</si>
  <si>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</si>
  <si>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</si>
  <si>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</si>
  <si>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</si>
  <si>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</si>
  <si>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</si>
  <si>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</si>
  <si>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</si>
  <si>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</si>
  <si>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</si>
  <si>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</si>
  <si>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</si>
  <si>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</si>
  <si>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</si>
  <si>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</si>
  <si>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</si>
  <si>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</si>
  <si>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</si>
  <si>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</si>
  <si>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</si>
  <si>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</si>
  <si>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</si>
  <si>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</si>
  <si>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</si>
  <si>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</si>
  <si>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</si>
  <si>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</si>
  <si>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</si>
  <si>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</si>
  <si>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</si>
  <si>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</si>
  <si>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</si>
  <si>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</si>
  <si>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</si>
  <si>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</si>
  <si>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</si>
  <si>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</si>
  <si>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</si>
  <si>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</si>
  <si>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</si>
  <si>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</si>
  <si>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</si>
  <si>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</si>
  <si>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</si>
  <si>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</si>
  <si>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</si>
  <si>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</si>
  <si>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</si>
  <si>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</si>
  <si>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</si>
  <si>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</si>
  <si>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</si>
  <si>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</si>
  <si>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</si>
  <si>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</si>
  <si>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</si>
  <si>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</si>
  <si>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</si>
  <si>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</si>
  <si>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</si>
  <si>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</si>
  <si>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</si>
  <si>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</si>
  <si>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</si>
  <si>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</si>
  <si>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</si>
  <si>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</si>
  <si>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</si>
  <si>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</si>
  <si>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</si>
  <si>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</si>
  <si>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</si>
  <si>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</si>
  <si>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</si>
  <si>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</si>
  <si>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</si>
  <si>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</si>
  <si>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</si>
  <si>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</si>
  <si>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</si>
  <si>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</si>
  <si>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</si>
  <si>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</si>
  <si>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</si>
  <si>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</si>
  <si>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</si>
  <si>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</si>
  <si>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</si>
  <si>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</si>
  <si>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</si>
  <si>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</si>
  <si>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</si>
  <si>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</si>
  <si>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</si>
  <si>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</si>
  <si>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</si>
  <si>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</si>
  <si>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</si>
  <si>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</si>
  <si>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</si>
  <si>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</si>
  <si>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</si>
  <si>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</si>
  <si>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</si>
  <si>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</si>
  <si>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</si>
  <si>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</si>
  <si>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</si>
  <si>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</si>
  <si>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</si>
  <si>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</si>
  <si>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</si>
  <si>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</si>
  <si>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</si>
  <si>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</si>
  <si>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</si>
  <si>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</si>
  <si>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</si>
  <si>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</si>
  <si>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</si>
  <si>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</si>
  <si>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</si>
  <si>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</si>
  <si>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</si>
  <si>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</si>
  <si>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</si>
  <si>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</si>
  <si>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</si>
  <si>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</si>
  <si>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</si>
  <si>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</si>
  <si>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</si>
  <si>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</si>
  <si>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</si>
  <si>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</si>
  <si>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</si>
  <si>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</si>
  <si>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</si>
  <si>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</si>
  <si>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</si>
  <si>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</si>
  <si>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</si>
  <si>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</si>
  <si>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</si>
  <si>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</si>
  <si>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</si>
  <si>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</si>
  <si>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</si>
  <si>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</si>
  <si>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</si>
  <si>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</si>
  <si>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</si>
  <si>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</si>
  <si>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</si>
  <si>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</si>
  <si>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</si>
  <si>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</si>
  <si>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</si>
  <si>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</si>
  <si>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</si>
  <si>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</si>
  <si>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</si>
  <si>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</si>
  <si>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</si>
  <si>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</si>
  <si>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</si>
  <si>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</si>
  <si>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</si>
  <si>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</si>
  <si>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</si>
  <si>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</si>
  <si>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</si>
  <si>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</si>
  <si>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</si>
  <si>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</si>
  <si>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</si>
  <si>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</si>
  <si>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</si>
  <si>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</si>
  <si>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</si>
  <si>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</si>
  <si>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</si>
  <si>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</si>
  <si>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</si>
  <si>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</si>
  <si>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</si>
  <si>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</si>
  <si>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</si>
  <si>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</si>
  <si>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</si>
  <si>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</si>
  <si>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</si>
  <si>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</si>
  <si>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</si>
  <si>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</si>
  <si>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</si>
  <si>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</si>
  <si>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</si>
  <si>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</si>
  <si>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</si>
  <si>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</si>
  <si>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</si>
  <si>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</si>
  <si>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</si>
  <si>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</si>
  <si>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</si>
  <si>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</si>
  <si>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</si>
  <si>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</si>
  <si>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</si>
  <si>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</si>
  <si>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</si>
  <si>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</si>
  <si>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</si>
  <si>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</si>
  <si>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</si>
  <si>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</si>
  <si>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</si>
  <si>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</si>
  <si>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</si>
  <si>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</si>
  <si>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</si>
  <si>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</si>
  <si>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</si>
  <si>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</si>
  <si>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</si>
  <si>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</si>
  <si>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</si>
  <si>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</si>
  <si>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</si>
  <si>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</si>
  <si>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</si>
  <si>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</si>
  <si>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</si>
  <si>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</si>
  <si>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</si>
  <si>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</si>
  <si>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</si>
  <si>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</si>
  <si>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</si>
  <si>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</si>
  <si>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</si>
  <si>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</si>
  <si>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</si>
  <si>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</si>
  <si>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</si>
  <si>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</si>
  <si>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</si>
  <si>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</si>
  <si>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</si>
  <si>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</si>
  <si>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</si>
  <si>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</si>
  <si>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</si>
  <si>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</si>
  <si>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</si>
  <si>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</si>
  <si>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</si>
  <si>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</si>
  <si>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</si>
  <si>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</si>
  <si>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</si>
  <si>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</si>
  <si>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</si>
  <si>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</si>
  <si>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</si>
  <si>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</si>
  <si>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</si>
  <si>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</si>
  <si>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</si>
  <si>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</si>
  <si>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</si>
  <si>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</si>
  <si>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</si>
  <si>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</si>
  <si>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</si>
  <si>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</si>
  <si>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</si>
  <si>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</si>
  <si>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</si>
  <si>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</si>
  <si>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</si>
  <si>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</si>
  <si>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</si>
  <si>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</si>
  <si>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</si>
  <si>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</si>
  <si>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</si>
  <si>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</si>
  <si>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</si>
  <si>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</si>
  <si>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</si>
  <si>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</si>
  <si>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</si>
  <si>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</si>
  <si>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</si>
  <si>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</si>
  <si>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</si>
  <si>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</si>
  <si>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</si>
  <si>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</si>
  <si>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</si>
  <si>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</si>
  <si>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</si>
  <si>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</si>
  <si>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</si>
  <si>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</si>
  <si>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</si>
  <si>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</si>
  <si>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</si>
  <si>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</si>
  <si>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</si>
  <si>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</si>
  <si>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</si>
  <si>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</si>
  <si>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</si>
  <si>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</si>
  <si>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</si>
  <si>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</si>
  <si>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</si>
  <si>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</si>
  <si>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</si>
  <si>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</si>
  <si>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</si>
  <si>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</si>
  <si>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</si>
  <si>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</si>
  <si>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</si>
  <si>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</si>
  <si>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</si>
  <si>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</si>
  <si>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</si>
  <si>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</si>
  <si>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</si>
  <si>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</si>
  <si>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</si>
  <si>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</si>
  <si>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</si>
  <si>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</si>
  <si>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</si>
  <si>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53357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</si>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</sst>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FZPNi08mgXkAIlpdeHxMjs/uyaE=" saltValue="aUXTT1ihopqkDf8B9lmDY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243653.57</v>
      </c>
      <c r="E5" s="219">
        <v>142985.64000000001</v>
      </c>
      <c r="F5" s="219">
        <v>0</v>
      </c>
      <c r="G5" s="219">
        <v>0</v>
      </c>
      <c r="H5" s="219">
        <v>0</v>
      </c>
      <c r="I5" s="218">
        <v>0</v>
      </c>
      <c r="J5" s="218">
        <v>57115481.839999996</v>
      </c>
      <c r="K5" s="219">
        <v>60203894.910000004</v>
      </c>
      <c r="L5" s="219">
        <v>0</v>
      </c>
      <c r="M5" s="219">
        <v>0</v>
      </c>
      <c r="N5" s="219">
        <v>0</v>
      </c>
      <c r="O5" s="218">
        <v>0</v>
      </c>
      <c r="P5" s="218">
        <v>56760968.000000007</v>
      </c>
      <c r="Q5" s="219">
        <v>57057318.599999994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17903644.229999997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-108890.93</v>
      </c>
      <c r="E8" s="274"/>
      <c r="F8" s="275"/>
      <c r="G8" s="275"/>
      <c r="H8" s="275"/>
      <c r="I8" s="278"/>
      <c r="J8" s="222">
        <v>-23693212.25</v>
      </c>
      <c r="K8" s="274"/>
      <c r="L8" s="275"/>
      <c r="M8" s="275"/>
      <c r="N8" s="275"/>
      <c r="O8" s="278"/>
      <c r="P8" s="222">
        <v>-23530984.98</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-9558625.3399999999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349755.64</v>
      </c>
      <c r="E12" s="219">
        <v>32681.709999999995</v>
      </c>
      <c r="F12" s="219">
        <v>0</v>
      </c>
      <c r="G12" s="219">
        <v>0</v>
      </c>
      <c r="H12" s="219">
        <v>0</v>
      </c>
      <c r="I12" s="218">
        <v>0</v>
      </c>
      <c r="J12" s="218">
        <v>47909700.870000005</v>
      </c>
      <c r="K12" s="219">
        <v>48521145.020000003</v>
      </c>
      <c r="L12" s="219">
        <v>0</v>
      </c>
      <c r="M12" s="219">
        <v>0</v>
      </c>
      <c r="N12" s="219">
        <v>0</v>
      </c>
      <c r="O12" s="218">
        <v>0</v>
      </c>
      <c r="P12" s="218">
        <v>42436586.271810003</v>
      </c>
      <c r="Q12" s="219">
        <v>45799503.280000009</v>
      </c>
      <c r="R12" s="219">
        <v>0</v>
      </c>
      <c r="S12" s="219">
        <v>0</v>
      </c>
      <c r="T12" s="219">
        <v>0</v>
      </c>
      <c r="U12" s="218">
        <v>-1733.1599999999999</v>
      </c>
      <c r="V12" s="219">
        <v>0</v>
      </c>
      <c r="W12" s="219">
        <v>0</v>
      </c>
      <c r="X12" s="218">
        <v>1210.24946</v>
      </c>
      <c r="Y12" s="219">
        <v>0</v>
      </c>
      <c r="Z12" s="219">
        <v>0</v>
      </c>
      <c r="AA12" s="218">
        <v>-902.32446999999979</v>
      </c>
      <c r="AB12" s="219">
        <v>0</v>
      </c>
      <c r="AC12" s="219">
        <v>0</v>
      </c>
      <c r="AD12" s="218"/>
      <c r="AE12" s="280"/>
      <c r="AF12" s="280"/>
      <c r="AG12" s="280"/>
      <c r="AH12" s="281"/>
      <c r="AI12" s="218"/>
      <c r="AJ12" s="280"/>
      <c r="AK12" s="280"/>
      <c r="AL12" s="280"/>
      <c r="AM12" s="281"/>
      <c r="AN12" s="218"/>
      <c r="AO12" s="219"/>
      <c r="AP12" s="219"/>
      <c r="AQ12" s="219"/>
      <c r="AR12" s="219"/>
      <c r="AS12" s="218">
        <v>0</v>
      </c>
      <c r="AT12" s="220">
        <v>12947598.719999997</v>
      </c>
      <c r="AU12" s="220">
        <v>0</v>
      </c>
      <c r="AV12" s="297"/>
      <c r="AW12" s="302"/>
    </row>
    <row r="13" spans="1:49" ht="25.5" x14ac:dyDescent="0.2">
      <c r="B13" s="245" t="s">
        <v>230</v>
      </c>
      <c r="C13" s="209" t="s">
        <v>37</v>
      </c>
      <c r="D13" s="222">
        <v>25278.16</v>
      </c>
      <c r="E13" s="223">
        <v>1772.41</v>
      </c>
      <c r="F13" s="223">
        <v>0</v>
      </c>
      <c r="G13" s="274"/>
      <c r="H13" s="275"/>
      <c r="I13" s="222">
        <v>0</v>
      </c>
      <c r="J13" s="222">
        <v>9098857.4600000009</v>
      </c>
      <c r="K13" s="223">
        <v>9138968.5099999998</v>
      </c>
      <c r="L13" s="223">
        <v>0</v>
      </c>
      <c r="M13" s="274"/>
      <c r="N13" s="275"/>
      <c r="O13" s="222">
        <v>0</v>
      </c>
      <c r="P13" s="222">
        <v>7565033.6900000004</v>
      </c>
      <c r="Q13" s="223">
        <v>7375436.2000000002</v>
      </c>
      <c r="R13" s="223">
        <v>0</v>
      </c>
      <c r="S13" s="274"/>
      <c r="T13" s="275"/>
      <c r="U13" s="222">
        <v>0</v>
      </c>
      <c r="V13" s="223">
        <v>0</v>
      </c>
      <c r="W13" s="223">
        <v>0</v>
      </c>
      <c r="X13" s="222">
        <v>0</v>
      </c>
      <c r="Y13" s="223">
        <v>0</v>
      </c>
      <c r="Z13" s="223">
        <v>0</v>
      </c>
      <c r="AA13" s="222">
        <v>-1.6200000000000045</v>
      </c>
      <c r="AB13" s="223">
        <v>0</v>
      </c>
      <c r="AC13" s="223">
        <v>0</v>
      </c>
      <c r="AD13" s="222"/>
      <c r="AE13" s="276"/>
      <c r="AF13" s="276"/>
      <c r="AG13" s="276"/>
      <c r="AH13" s="276"/>
      <c r="AI13" s="222"/>
      <c r="AJ13" s="276"/>
      <c r="AK13" s="276"/>
      <c r="AL13" s="276"/>
      <c r="AM13" s="276"/>
      <c r="AN13" s="222"/>
      <c r="AO13" s="223"/>
      <c r="AP13" s="223"/>
      <c r="AQ13" s="274"/>
      <c r="AR13" s="275"/>
      <c r="AS13" s="222">
        <v>0</v>
      </c>
      <c r="AT13" s="226">
        <v>394456.70999999996</v>
      </c>
      <c r="AU13" s="226">
        <v>0</v>
      </c>
      <c r="AV13" s="296"/>
      <c r="AW13" s="303"/>
    </row>
    <row r="14" spans="1:49" ht="25.5" x14ac:dyDescent="0.2">
      <c r="B14" s="245" t="s">
        <v>231</v>
      </c>
      <c r="C14" s="209" t="s">
        <v>6</v>
      </c>
      <c r="D14" s="222">
        <v>4404</v>
      </c>
      <c r="E14" s="223">
        <v>4420.74</v>
      </c>
      <c r="F14" s="223">
        <v>0</v>
      </c>
      <c r="G14" s="273"/>
      <c r="H14" s="276"/>
      <c r="I14" s="222">
        <v>0</v>
      </c>
      <c r="J14" s="222">
        <v>1373662.3699999999</v>
      </c>
      <c r="K14" s="223">
        <v>1435871.1</v>
      </c>
      <c r="L14" s="223">
        <v>0</v>
      </c>
      <c r="M14" s="273"/>
      <c r="N14" s="276"/>
      <c r="O14" s="222">
        <v>0</v>
      </c>
      <c r="P14" s="222">
        <v>1120456.8400000001</v>
      </c>
      <c r="Q14" s="223">
        <v>1165476.43</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-5507.1</v>
      </c>
      <c r="E15" s="223">
        <v>192.93</v>
      </c>
      <c r="F15" s="223">
        <v>0</v>
      </c>
      <c r="G15" s="273"/>
      <c r="H15" s="279"/>
      <c r="I15" s="222">
        <v>0</v>
      </c>
      <c r="J15" s="222">
        <v>-308981.36</v>
      </c>
      <c r="K15" s="223">
        <v>350682.79</v>
      </c>
      <c r="L15" s="223">
        <v>0</v>
      </c>
      <c r="M15" s="273"/>
      <c r="N15" s="279"/>
      <c r="O15" s="222">
        <v>0</v>
      </c>
      <c r="P15" s="222">
        <v>-229181.02</v>
      </c>
      <c r="Q15" s="223">
        <v>258081.75</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563.73</v>
      </c>
      <c r="AU15" s="226">
        <v>0</v>
      </c>
      <c r="AV15" s="296"/>
      <c r="AW15" s="303"/>
    </row>
    <row r="16" spans="1:49" ht="25.5" x14ac:dyDescent="0.2">
      <c r="B16" s="245" t="s">
        <v>233</v>
      </c>
      <c r="C16" s="209" t="s">
        <v>61</v>
      </c>
      <c r="D16" s="222">
        <v>-182219.43</v>
      </c>
      <c r="E16" s="274"/>
      <c r="F16" s="275"/>
      <c r="G16" s="276"/>
      <c r="H16" s="276"/>
      <c r="I16" s="278"/>
      <c r="J16" s="222">
        <v>-21904136.539999999</v>
      </c>
      <c r="K16" s="274"/>
      <c r="L16" s="275"/>
      <c r="M16" s="276"/>
      <c r="N16" s="276"/>
      <c r="O16" s="278"/>
      <c r="P16" s="222">
        <v>-17378724.18</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-7621845.4299999997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2078307.1599999997</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2078307.1599999997</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-22432.820110000001</v>
      </c>
      <c r="E25" s="223">
        <v>12476.9601</v>
      </c>
      <c r="F25" s="223">
        <v>0</v>
      </c>
      <c r="G25" s="223"/>
      <c r="H25" s="223"/>
      <c r="I25" s="222">
        <v>0</v>
      </c>
      <c r="J25" s="222">
        <v>710273.67392999993</v>
      </c>
      <c r="K25" s="223">
        <v>810468.65621000004</v>
      </c>
      <c r="L25" s="223">
        <v>0</v>
      </c>
      <c r="M25" s="223"/>
      <c r="N25" s="223"/>
      <c r="O25" s="222">
        <v>0</v>
      </c>
      <c r="P25" s="222">
        <v>1778990.9384199998</v>
      </c>
      <c r="Q25" s="223">
        <v>1036711.72872</v>
      </c>
      <c r="R25" s="223">
        <v>0</v>
      </c>
      <c r="S25" s="223"/>
      <c r="T25" s="223"/>
      <c r="U25" s="222">
        <v>233.06067999999999</v>
      </c>
      <c r="V25" s="223">
        <v>0</v>
      </c>
      <c r="W25" s="223">
        <v>0</v>
      </c>
      <c r="X25" s="222">
        <v>-162.75950999999998</v>
      </c>
      <c r="Y25" s="223">
        <v>0</v>
      </c>
      <c r="Z25" s="223">
        <v>0</v>
      </c>
      <c r="AA25" s="222">
        <v>121.36297999999998</v>
      </c>
      <c r="AB25" s="223">
        <v>0</v>
      </c>
      <c r="AC25" s="223">
        <v>0</v>
      </c>
      <c r="AD25" s="222"/>
      <c r="AE25" s="276"/>
      <c r="AF25" s="276"/>
      <c r="AG25" s="276"/>
      <c r="AH25" s="279"/>
      <c r="AI25" s="222"/>
      <c r="AJ25" s="276"/>
      <c r="AK25" s="276"/>
      <c r="AL25" s="276"/>
      <c r="AM25" s="279"/>
      <c r="AN25" s="222"/>
      <c r="AO25" s="223"/>
      <c r="AP25" s="223"/>
      <c r="AQ25" s="223"/>
      <c r="AR25" s="223"/>
      <c r="AS25" s="222">
        <v>0</v>
      </c>
      <c r="AT25" s="226">
        <v>571014.09090999991</v>
      </c>
      <c r="AU25" s="226">
        <v>0</v>
      </c>
      <c r="AV25" s="226">
        <v>0</v>
      </c>
      <c r="AW25" s="303"/>
    </row>
    <row r="26" spans="1:49" s="11" customFormat="1" x14ac:dyDescent="0.2">
      <c r="A26" s="41"/>
      <c r="B26" s="248" t="s">
        <v>242</v>
      </c>
      <c r="C26" s="209"/>
      <c r="D26" s="222">
        <v>88.95</v>
      </c>
      <c r="E26" s="223">
        <v>49.07</v>
      </c>
      <c r="F26" s="223">
        <v>0</v>
      </c>
      <c r="G26" s="223"/>
      <c r="H26" s="223"/>
      <c r="I26" s="222">
        <v>0</v>
      </c>
      <c r="J26" s="222">
        <v>23554.02</v>
      </c>
      <c r="K26" s="223">
        <v>23640.74</v>
      </c>
      <c r="L26" s="223">
        <v>0</v>
      </c>
      <c r="M26" s="223"/>
      <c r="N26" s="223"/>
      <c r="O26" s="222">
        <v>0</v>
      </c>
      <c r="P26" s="222">
        <v>20303</v>
      </c>
      <c r="Q26" s="223">
        <v>20686.509999999998</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4235.66</v>
      </c>
      <c r="E27" s="223">
        <v>2451.17</v>
      </c>
      <c r="F27" s="223">
        <v>0</v>
      </c>
      <c r="G27" s="223"/>
      <c r="H27" s="223"/>
      <c r="I27" s="222">
        <v>0</v>
      </c>
      <c r="J27" s="222">
        <v>998628.33</v>
      </c>
      <c r="K27" s="223">
        <v>1001795.94</v>
      </c>
      <c r="L27" s="223">
        <v>0</v>
      </c>
      <c r="M27" s="223"/>
      <c r="N27" s="223"/>
      <c r="O27" s="222">
        <v>0</v>
      </c>
      <c r="P27" s="222">
        <v>997576.51</v>
      </c>
      <c r="Q27" s="223">
        <v>982964.14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142573.87</v>
      </c>
      <c r="AU27" s="226">
        <v>0</v>
      </c>
      <c r="AV27" s="299"/>
      <c r="AW27" s="303"/>
    </row>
    <row r="28" spans="1:49" s="11" customFormat="1" x14ac:dyDescent="0.2">
      <c r="A28" s="41"/>
      <c r="B28" s="248" t="s">
        <v>244</v>
      </c>
      <c r="C28" s="209"/>
      <c r="D28" s="222">
        <v>1864.74</v>
      </c>
      <c r="E28" s="223">
        <v>1079.1199999999999</v>
      </c>
      <c r="F28" s="223">
        <v>0</v>
      </c>
      <c r="G28" s="223"/>
      <c r="H28" s="223"/>
      <c r="I28" s="222">
        <v>0</v>
      </c>
      <c r="J28" s="222">
        <v>439641.59</v>
      </c>
      <c r="K28" s="223">
        <v>441036.11</v>
      </c>
      <c r="L28" s="223">
        <v>0</v>
      </c>
      <c r="M28" s="223"/>
      <c r="N28" s="223"/>
      <c r="O28" s="222">
        <v>0</v>
      </c>
      <c r="P28" s="222">
        <v>439178.53</v>
      </c>
      <c r="Q28" s="223">
        <v>432745.49</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139925.46</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515.63</v>
      </c>
      <c r="E30" s="223">
        <v>298.39</v>
      </c>
      <c r="F30" s="223">
        <v>0</v>
      </c>
      <c r="G30" s="223"/>
      <c r="H30" s="223"/>
      <c r="I30" s="222">
        <v>0</v>
      </c>
      <c r="J30" s="222">
        <v>121568.5</v>
      </c>
      <c r="K30" s="223">
        <v>121954.11</v>
      </c>
      <c r="L30" s="223">
        <v>0</v>
      </c>
      <c r="M30" s="223"/>
      <c r="N30" s="223"/>
      <c r="O30" s="222">
        <v>0</v>
      </c>
      <c r="P30" s="222">
        <v>121440.46</v>
      </c>
      <c r="Q30" s="223">
        <v>119661.61</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38691.81</v>
      </c>
      <c r="AU30" s="226">
        <v>0</v>
      </c>
      <c r="AV30" s="226">
        <v>0</v>
      </c>
      <c r="AW30" s="303"/>
    </row>
    <row r="31" spans="1:49" x14ac:dyDescent="0.2">
      <c r="B31" s="248" t="s">
        <v>247</v>
      </c>
      <c r="C31" s="209"/>
      <c r="D31" s="222">
        <v>4238.91</v>
      </c>
      <c r="E31" s="223">
        <v>4238.91</v>
      </c>
      <c r="F31" s="223">
        <v>0</v>
      </c>
      <c r="G31" s="223"/>
      <c r="H31" s="223"/>
      <c r="I31" s="222">
        <v>0</v>
      </c>
      <c r="J31" s="222">
        <v>928602.25</v>
      </c>
      <c r="K31" s="223">
        <v>928602.25</v>
      </c>
      <c r="L31" s="223">
        <v>0</v>
      </c>
      <c r="M31" s="223"/>
      <c r="N31" s="223"/>
      <c r="O31" s="222">
        <v>0</v>
      </c>
      <c r="P31" s="222">
        <v>910569.69000000006</v>
      </c>
      <c r="Q31" s="223">
        <v>910569.69</v>
      </c>
      <c r="R31" s="223">
        <v>0</v>
      </c>
      <c r="S31" s="223"/>
      <c r="T31" s="223"/>
      <c r="U31" s="222">
        <v>0</v>
      </c>
      <c r="V31" s="223">
        <v>0</v>
      </c>
      <c r="W31" s="223">
        <v>0</v>
      </c>
      <c r="X31" s="222">
        <v>0</v>
      </c>
      <c r="Y31" s="223">
        <v>0</v>
      </c>
      <c r="Z31" s="223">
        <v>0</v>
      </c>
      <c r="AA31" s="222">
        <v>0.32</v>
      </c>
      <c r="AB31" s="223">
        <v>0</v>
      </c>
      <c r="AC31" s="223">
        <v>0</v>
      </c>
      <c r="AD31" s="222"/>
      <c r="AE31" s="276"/>
      <c r="AF31" s="276"/>
      <c r="AG31" s="276"/>
      <c r="AH31" s="276"/>
      <c r="AI31" s="222"/>
      <c r="AJ31" s="276"/>
      <c r="AK31" s="276"/>
      <c r="AL31" s="276"/>
      <c r="AM31" s="276"/>
      <c r="AN31" s="222"/>
      <c r="AO31" s="223"/>
      <c r="AP31" s="223"/>
      <c r="AQ31" s="223"/>
      <c r="AR31" s="223"/>
      <c r="AS31" s="222">
        <v>0</v>
      </c>
      <c r="AT31" s="226">
        <v>299374.68</v>
      </c>
      <c r="AU31" s="226">
        <v>0</v>
      </c>
      <c r="AV31" s="226">
        <v>0</v>
      </c>
      <c r="AW31" s="303"/>
    </row>
    <row r="32" spans="1:49" ht="13.9" customHeight="1" x14ac:dyDescent="0.2">
      <c r="B32" s="248" t="s">
        <v>248</v>
      </c>
      <c r="C32" s="209" t="s">
        <v>82</v>
      </c>
      <c r="D32" s="222">
        <v>15.64</v>
      </c>
      <c r="E32" s="223">
        <v>15.64</v>
      </c>
      <c r="F32" s="223">
        <v>0</v>
      </c>
      <c r="G32" s="223"/>
      <c r="H32" s="223"/>
      <c r="I32" s="222">
        <v>0</v>
      </c>
      <c r="J32" s="222">
        <v>3687.78</v>
      </c>
      <c r="K32" s="223">
        <v>3687.78</v>
      </c>
      <c r="L32" s="223">
        <v>0</v>
      </c>
      <c r="M32" s="223"/>
      <c r="N32" s="223"/>
      <c r="O32" s="222">
        <v>0</v>
      </c>
      <c r="P32" s="222">
        <v>3683.9</v>
      </c>
      <c r="Q32" s="223">
        <v>3683.9</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1173.71</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2537.17</v>
      </c>
      <c r="F34" s="223">
        <v>0</v>
      </c>
      <c r="G34" s="223"/>
      <c r="H34" s="223"/>
      <c r="I34" s="222">
        <v>0</v>
      </c>
      <c r="J34" s="222">
        <v>0</v>
      </c>
      <c r="K34" s="223">
        <v>626793.78</v>
      </c>
      <c r="L34" s="223">
        <v>0</v>
      </c>
      <c r="M34" s="223"/>
      <c r="N34" s="223"/>
      <c r="O34" s="222">
        <v>0</v>
      </c>
      <c r="P34" s="222">
        <v>0</v>
      </c>
      <c r="Q34" s="223">
        <v>514300.97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47248.770000000004</v>
      </c>
      <c r="E35" s="223">
        <v>634.09</v>
      </c>
      <c r="F35" s="223">
        <v>0</v>
      </c>
      <c r="G35" s="223"/>
      <c r="H35" s="223"/>
      <c r="I35" s="222">
        <v>0</v>
      </c>
      <c r="J35" s="222">
        <v>87951.31</v>
      </c>
      <c r="K35" s="223">
        <v>272340.36</v>
      </c>
      <c r="L35" s="223">
        <v>0</v>
      </c>
      <c r="M35" s="223"/>
      <c r="N35" s="223"/>
      <c r="O35" s="222">
        <v>0</v>
      </c>
      <c r="P35" s="222">
        <v>40871.18</v>
      </c>
      <c r="Q35" s="223">
        <v>254287.52</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13020.7</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2229.17</v>
      </c>
      <c r="E37" s="231">
        <v>1290.01</v>
      </c>
      <c r="F37" s="231">
        <v>0</v>
      </c>
      <c r="G37" s="231"/>
      <c r="H37" s="231"/>
      <c r="I37" s="230">
        <v>0</v>
      </c>
      <c r="J37" s="230">
        <v>525561.71</v>
      </c>
      <c r="K37" s="231">
        <v>527228.77</v>
      </c>
      <c r="L37" s="231">
        <v>0</v>
      </c>
      <c r="M37" s="231"/>
      <c r="N37" s="231"/>
      <c r="O37" s="230">
        <v>0</v>
      </c>
      <c r="P37" s="230">
        <v>525008.15</v>
      </c>
      <c r="Q37" s="231">
        <v>517317.89</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155817.92000000001</v>
      </c>
      <c r="AU37" s="232">
        <v>0</v>
      </c>
      <c r="AV37" s="232">
        <v>0</v>
      </c>
      <c r="AW37" s="302"/>
    </row>
    <row r="38" spans="1:49" x14ac:dyDescent="0.2">
      <c r="B38" s="245" t="s">
        <v>254</v>
      </c>
      <c r="C38" s="209" t="s">
        <v>16</v>
      </c>
      <c r="D38" s="222">
        <v>199.01</v>
      </c>
      <c r="E38" s="223">
        <v>115.17</v>
      </c>
      <c r="F38" s="223">
        <v>0</v>
      </c>
      <c r="G38" s="223"/>
      <c r="H38" s="223"/>
      <c r="I38" s="222">
        <v>0</v>
      </c>
      <c r="J38" s="222">
        <v>46918.95</v>
      </c>
      <c r="K38" s="223">
        <v>47067.77</v>
      </c>
      <c r="L38" s="223">
        <v>0</v>
      </c>
      <c r="M38" s="223"/>
      <c r="N38" s="223"/>
      <c r="O38" s="222">
        <v>0</v>
      </c>
      <c r="P38" s="222">
        <v>46869.53</v>
      </c>
      <c r="Q38" s="223">
        <v>46182.98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13910.48</v>
      </c>
      <c r="AU38" s="226">
        <v>0</v>
      </c>
      <c r="AV38" s="226">
        <v>0</v>
      </c>
      <c r="AW38" s="303"/>
    </row>
    <row r="39" spans="1:49" x14ac:dyDescent="0.2">
      <c r="B39" s="248" t="s">
        <v>255</v>
      </c>
      <c r="C39" s="209" t="s">
        <v>17</v>
      </c>
      <c r="D39" s="222">
        <v>8.02</v>
      </c>
      <c r="E39" s="223">
        <v>4.6500000000000004</v>
      </c>
      <c r="F39" s="223">
        <v>0</v>
      </c>
      <c r="G39" s="223"/>
      <c r="H39" s="223"/>
      <c r="I39" s="222">
        <v>0</v>
      </c>
      <c r="J39" s="222">
        <v>1892.8</v>
      </c>
      <c r="K39" s="223">
        <v>1898.79</v>
      </c>
      <c r="L39" s="223">
        <v>0</v>
      </c>
      <c r="M39" s="223"/>
      <c r="N39" s="223"/>
      <c r="O39" s="222">
        <v>0</v>
      </c>
      <c r="P39" s="222">
        <v>1890.8</v>
      </c>
      <c r="Q39" s="223">
        <v>1863.1</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561.20000000000005</v>
      </c>
      <c r="AU39" s="226">
        <v>0</v>
      </c>
      <c r="AV39" s="226">
        <v>0</v>
      </c>
      <c r="AW39" s="303"/>
    </row>
    <row r="40" spans="1:49" x14ac:dyDescent="0.2">
      <c r="B40" s="248" t="s">
        <v>256</v>
      </c>
      <c r="C40" s="209" t="s">
        <v>38</v>
      </c>
      <c r="D40" s="222">
        <v>569.55999999999995</v>
      </c>
      <c r="E40" s="223">
        <v>329.6</v>
      </c>
      <c r="F40" s="223">
        <v>0</v>
      </c>
      <c r="G40" s="223"/>
      <c r="H40" s="223"/>
      <c r="I40" s="222">
        <v>0</v>
      </c>
      <c r="J40" s="222">
        <v>134283.47</v>
      </c>
      <c r="K40" s="223">
        <v>134709.41</v>
      </c>
      <c r="L40" s="223">
        <v>0</v>
      </c>
      <c r="M40" s="223"/>
      <c r="N40" s="223"/>
      <c r="O40" s="222">
        <v>0</v>
      </c>
      <c r="P40" s="222">
        <v>134142.01999999999</v>
      </c>
      <c r="Q40" s="223">
        <v>132177.13</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39812.19</v>
      </c>
      <c r="AU40" s="226">
        <v>0</v>
      </c>
      <c r="AV40" s="226">
        <v>0</v>
      </c>
      <c r="AW40" s="303"/>
    </row>
    <row r="41" spans="1:49" s="11" customFormat="1" ht="25.5" x14ac:dyDescent="0.2">
      <c r="A41" s="41"/>
      <c r="B41" s="248" t="s">
        <v>257</v>
      </c>
      <c r="C41" s="209" t="s">
        <v>129</v>
      </c>
      <c r="D41" s="222">
        <v>112.15</v>
      </c>
      <c r="E41" s="223">
        <v>65.14</v>
      </c>
      <c r="F41" s="223">
        <v>0</v>
      </c>
      <c r="G41" s="223"/>
      <c r="H41" s="223"/>
      <c r="I41" s="222">
        <v>0</v>
      </c>
      <c r="J41" s="222">
        <v>26443.88</v>
      </c>
      <c r="K41" s="223">
        <v>26620.91</v>
      </c>
      <c r="L41" s="223">
        <v>0</v>
      </c>
      <c r="M41" s="223"/>
      <c r="N41" s="223"/>
      <c r="O41" s="222">
        <v>0</v>
      </c>
      <c r="P41" s="222">
        <v>26416.02</v>
      </c>
      <c r="Q41" s="223">
        <v>26120.49</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7812.4</v>
      </c>
      <c r="AU41" s="226">
        <v>0</v>
      </c>
      <c r="AV41" s="226">
        <v>0</v>
      </c>
      <c r="AW41" s="303"/>
    </row>
    <row r="42" spans="1:49" s="11" customFormat="1" ht="24.95" customHeight="1" x14ac:dyDescent="0.2">
      <c r="A42" s="41"/>
      <c r="B42" s="245" t="s">
        <v>258</v>
      </c>
      <c r="C42" s="209" t="s">
        <v>87</v>
      </c>
      <c r="D42" s="222">
        <v>5.39</v>
      </c>
      <c r="E42" s="223">
        <v>2.89</v>
      </c>
      <c r="F42" s="223">
        <v>0</v>
      </c>
      <c r="G42" s="223"/>
      <c r="H42" s="223"/>
      <c r="I42" s="222">
        <v>0</v>
      </c>
      <c r="J42" s="222">
        <v>1269.95</v>
      </c>
      <c r="K42" s="223">
        <v>1180.82</v>
      </c>
      <c r="L42" s="223">
        <v>0</v>
      </c>
      <c r="M42" s="223"/>
      <c r="N42" s="223"/>
      <c r="O42" s="222">
        <v>0</v>
      </c>
      <c r="P42" s="222">
        <v>1268.6099999999999</v>
      </c>
      <c r="Q42" s="223">
        <v>1158.6199999999999</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404.17</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244.49</v>
      </c>
      <c r="E44" s="231">
        <v>141.47</v>
      </c>
      <c r="F44" s="231">
        <v>0</v>
      </c>
      <c r="G44" s="231"/>
      <c r="H44" s="231"/>
      <c r="I44" s="230">
        <v>0</v>
      </c>
      <c r="J44" s="230">
        <v>57636.89</v>
      </c>
      <c r="K44" s="231">
        <v>57819.72</v>
      </c>
      <c r="L44" s="231">
        <v>0</v>
      </c>
      <c r="M44" s="231"/>
      <c r="N44" s="231"/>
      <c r="O44" s="230">
        <v>0</v>
      </c>
      <c r="P44" s="230">
        <v>57576.2</v>
      </c>
      <c r="Q44" s="231">
        <v>56732.83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34391.82</v>
      </c>
      <c r="AU44" s="232">
        <v>0</v>
      </c>
      <c r="AV44" s="232">
        <v>0</v>
      </c>
      <c r="AW44" s="302"/>
    </row>
    <row r="45" spans="1:49" x14ac:dyDescent="0.2">
      <c r="B45" s="251" t="s">
        <v>261</v>
      </c>
      <c r="C45" s="209" t="s">
        <v>19</v>
      </c>
      <c r="D45" s="222">
        <v>1154.26</v>
      </c>
      <c r="E45" s="223">
        <v>667.97</v>
      </c>
      <c r="F45" s="223">
        <v>0</v>
      </c>
      <c r="G45" s="223"/>
      <c r="H45" s="223"/>
      <c r="I45" s="222">
        <v>0</v>
      </c>
      <c r="J45" s="222">
        <v>272136.19</v>
      </c>
      <c r="K45" s="223">
        <v>272999.40000000002</v>
      </c>
      <c r="L45" s="223">
        <v>0</v>
      </c>
      <c r="M45" s="223"/>
      <c r="N45" s="223"/>
      <c r="O45" s="222">
        <v>0</v>
      </c>
      <c r="P45" s="222">
        <v>271849.56</v>
      </c>
      <c r="Q45" s="223">
        <v>267867.53999999998</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86613.24</v>
      </c>
      <c r="AU45" s="226">
        <v>0</v>
      </c>
      <c r="AV45" s="226">
        <v>0</v>
      </c>
      <c r="AW45" s="303"/>
    </row>
    <row r="46" spans="1:49" x14ac:dyDescent="0.2">
      <c r="B46" s="251" t="s">
        <v>262</v>
      </c>
      <c r="C46" s="209" t="s">
        <v>20</v>
      </c>
      <c r="D46" s="222">
        <v>1244.52</v>
      </c>
      <c r="E46" s="223">
        <v>720.2</v>
      </c>
      <c r="F46" s="223">
        <v>0</v>
      </c>
      <c r="G46" s="223"/>
      <c r="H46" s="223"/>
      <c r="I46" s="222">
        <v>0</v>
      </c>
      <c r="J46" s="222">
        <v>293416.44</v>
      </c>
      <c r="K46" s="223">
        <v>294347.14</v>
      </c>
      <c r="L46" s="223">
        <v>0</v>
      </c>
      <c r="M46" s="223"/>
      <c r="N46" s="223"/>
      <c r="O46" s="222">
        <v>0</v>
      </c>
      <c r="P46" s="222">
        <v>293107.40000000002</v>
      </c>
      <c r="Q46" s="223">
        <v>288813.99</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93386.14</v>
      </c>
      <c r="AU46" s="226">
        <v>0</v>
      </c>
      <c r="AV46" s="226">
        <v>0</v>
      </c>
      <c r="AW46" s="303"/>
    </row>
    <row r="47" spans="1:49" x14ac:dyDescent="0.2">
      <c r="B47" s="251" t="s">
        <v>263</v>
      </c>
      <c r="C47" s="209" t="s">
        <v>21</v>
      </c>
      <c r="D47" s="222">
        <v>16786.810000000001</v>
      </c>
      <c r="E47" s="223">
        <v>16786.810000000001</v>
      </c>
      <c r="F47" s="223">
        <v>0</v>
      </c>
      <c r="G47" s="223"/>
      <c r="H47" s="223"/>
      <c r="I47" s="222">
        <v>0</v>
      </c>
      <c r="J47" s="222">
        <v>3181827.99</v>
      </c>
      <c r="K47" s="223">
        <v>3181827.99</v>
      </c>
      <c r="L47" s="223">
        <v>0</v>
      </c>
      <c r="M47" s="223"/>
      <c r="N47" s="223"/>
      <c r="O47" s="222">
        <v>0</v>
      </c>
      <c r="P47" s="222">
        <v>1449501.28</v>
      </c>
      <c r="Q47" s="223">
        <v>1449501.28</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483064.4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12.17</v>
      </c>
      <c r="E49" s="223">
        <v>0</v>
      </c>
      <c r="F49" s="223">
        <v>0</v>
      </c>
      <c r="G49" s="223"/>
      <c r="H49" s="223"/>
      <c r="I49" s="222">
        <v>0</v>
      </c>
      <c r="J49" s="222">
        <v>2869.66</v>
      </c>
      <c r="K49" s="223">
        <v>0</v>
      </c>
      <c r="L49" s="223">
        <v>0</v>
      </c>
      <c r="M49" s="223"/>
      <c r="N49" s="223"/>
      <c r="O49" s="222">
        <v>0</v>
      </c>
      <c r="P49" s="222">
        <v>2866.63</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913.33</v>
      </c>
      <c r="AU49" s="226">
        <v>0</v>
      </c>
      <c r="AV49" s="226">
        <v>0</v>
      </c>
      <c r="AW49" s="303"/>
    </row>
    <row r="50" spans="2:49" ht="25.5" x14ac:dyDescent="0.2">
      <c r="B50" s="245" t="s">
        <v>265</v>
      </c>
      <c r="C50" s="209"/>
      <c r="D50" s="222">
        <v>0</v>
      </c>
      <c r="E50" s="223">
        <v>7.04</v>
      </c>
      <c r="F50" s="223">
        <v>0</v>
      </c>
      <c r="G50" s="223"/>
      <c r="H50" s="223"/>
      <c r="I50" s="222">
        <v>0</v>
      </c>
      <c r="J50" s="222">
        <v>0</v>
      </c>
      <c r="K50" s="223">
        <v>2878.75</v>
      </c>
      <c r="L50" s="223">
        <v>0</v>
      </c>
      <c r="M50" s="223"/>
      <c r="N50" s="223"/>
      <c r="O50" s="222">
        <v>0</v>
      </c>
      <c r="P50" s="222">
        <v>0</v>
      </c>
      <c r="Q50" s="223">
        <v>2824.64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8036.76</v>
      </c>
      <c r="E51" s="223">
        <v>1900.01</v>
      </c>
      <c r="F51" s="223">
        <v>0</v>
      </c>
      <c r="G51" s="223"/>
      <c r="H51" s="223"/>
      <c r="I51" s="222">
        <v>0</v>
      </c>
      <c r="J51" s="222">
        <v>2184603.4699999997</v>
      </c>
      <c r="K51" s="223">
        <v>2195496.62</v>
      </c>
      <c r="L51" s="223">
        <v>0</v>
      </c>
      <c r="M51" s="223"/>
      <c r="N51" s="223"/>
      <c r="O51" s="222">
        <v>0</v>
      </c>
      <c r="P51" s="222">
        <v>1826247.55</v>
      </c>
      <c r="Q51" s="223">
        <v>1775996.8</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-98049.919999999998</v>
      </c>
      <c r="AU51" s="226">
        <v>0</v>
      </c>
      <c r="AV51" s="226">
        <v>0</v>
      </c>
      <c r="AW51" s="303"/>
    </row>
    <row r="52" spans="2:49" ht="25.5" x14ac:dyDescent="0.2">
      <c r="B52" s="245" t="s">
        <v>267</v>
      </c>
      <c r="C52" s="209" t="s">
        <v>89</v>
      </c>
      <c r="D52" s="222">
        <v>15.64</v>
      </c>
      <c r="E52" s="223">
        <v>15.64</v>
      </c>
      <c r="F52" s="223">
        <v>0</v>
      </c>
      <c r="G52" s="223"/>
      <c r="H52" s="223"/>
      <c r="I52" s="222">
        <v>0</v>
      </c>
      <c r="J52" s="222">
        <v>3687.78</v>
      </c>
      <c r="K52" s="223">
        <v>3687.78</v>
      </c>
      <c r="L52" s="223">
        <v>0</v>
      </c>
      <c r="M52" s="223"/>
      <c r="N52" s="223"/>
      <c r="O52" s="222">
        <v>0</v>
      </c>
      <c r="P52" s="222">
        <v>3683.9</v>
      </c>
      <c r="Q52" s="223">
        <v>3683.9</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1173.71</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19</v>
      </c>
      <c r="E56" s="235">
        <v>13</v>
      </c>
      <c r="F56" s="235">
        <v>0</v>
      </c>
      <c r="G56" s="235"/>
      <c r="H56" s="235"/>
      <c r="I56" s="234">
        <v>0</v>
      </c>
      <c r="J56" s="234">
        <v>7054</v>
      </c>
      <c r="K56" s="235">
        <v>7060</v>
      </c>
      <c r="L56" s="235">
        <v>0</v>
      </c>
      <c r="M56" s="235"/>
      <c r="N56" s="235"/>
      <c r="O56" s="234">
        <v>0</v>
      </c>
      <c r="P56" s="234">
        <v>7247</v>
      </c>
      <c r="Q56" s="235">
        <v>7247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55583</v>
      </c>
      <c r="AU56" s="236">
        <v>0</v>
      </c>
      <c r="AV56" s="236">
        <v>0</v>
      </c>
      <c r="AW56" s="294"/>
    </row>
    <row r="57" spans="2:49" x14ac:dyDescent="0.2">
      <c r="B57" s="251" t="s">
        <v>272</v>
      </c>
      <c r="C57" s="209" t="s">
        <v>25</v>
      </c>
      <c r="D57" s="237">
        <v>35</v>
      </c>
      <c r="E57" s="238">
        <v>19</v>
      </c>
      <c r="F57" s="238">
        <v>0</v>
      </c>
      <c r="G57" s="238"/>
      <c r="H57" s="238"/>
      <c r="I57" s="237">
        <v>0</v>
      </c>
      <c r="J57" s="237">
        <v>12136</v>
      </c>
      <c r="K57" s="238">
        <v>12152</v>
      </c>
      <c r="L57" s="238">
        <v>0</v>
      </c>
      <c r="M57" s="238"/>
      <c r="N57" s="238"/>
      <c r="O57" s="237">
        <v>0</v>
      </c>
      <c r="P57" s="237">
        <v>12256</v>
      </c>
      <c r="Q57" s="238">
        <v>12256</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82613</v>
      </c>
      <c r="AU57" s="239">
        <v>0</v>
      </c>
      <c r="AV57" s="239">
        <v>0</v>
      </c>
      <c r="AW57" s="295"/>
    </row>
    <row r="58" spans="2:49" x14ac:dyDescent="0.2">
      <c r="B58" s="251" t="s">
        <v>273</v>
      </c>
      <c r="C58" s="209" t="s">
        <v>26</v>
      </c>
      <c r="D58" s="315"/>
      <c r="E58" s="316"/>
      <c r="F58" s="316"/>
      <c r="G58" s="316"/>
      <c r="H58" s="316"/>
      <c r="I58" s="315"/>
      <c r="J58" s="237">
        <v>1192</v>
      </c>
      <c r="K58" s="238">
        <v>1195</v>
      </c>
      <c r="L58" s="238">
        <v>0</v>
      </c>
      <c r="M58" s="238"/>
      <c r="N58" s="238"/>
      <c r="O58" s="237">
        <v>0</v>
      </c>
      <c r="P58" s="237">
        <v>107</v>
      </c>
      <c r="Q58" s="238">
        <v>107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125</v>
      </c>
      <c r="AU58" s="239">
        <v>0</v>
      </c>
      <c r="AV58" s="239">
        <v>0</v>
      </c>
      <c r="AW58" s="295"/>
    </row>
    <row r="59" spans="2:49" x14ac:dyDescent="0.2">
      <c r="B59" s="251" t="s">
        <v>274</v>
      </c>
      <c r="C59" s="209" t="s">
        <v>27</v>
      </c>
      <c r="D59" s="237">
        <v>626</v>
      </c>
      <c r="E59" s="238">
        <v>342</v>
      </c>
      <c r="F59" s="238">
        <v>0</v>
      </c>
      <c r="G59" s="238"/>
      <c r="H59" s="238"/>
      <c r="I59" s="237">
        <v>0</v>
      </c>
      <c r="J59" s="237">
        <v>165747</v>
      </c>
      <c r="K59" s="238">
        <v>164744</v>
      </c>
      <c r="L59" s="238">
        <v>0</v>
      </c>
      <c r="M59" s="238"/>
      <c r="N59" s="238"/>
      <c r="O59" s="237">
        <v>0</v>
      </c>
      <c r="P59" s="237">
        <v>142870</v>
      </c>
      <c r="Q59" s="238">
        <v>144157</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996413</v>
      </c>
      <c r="AU59" s="239">
        <v>0</v>
      </c>
      <c r="AV59" s="239">
        <v>0</v>
      </c>
      <c r="AW59" s="295"/>
    </row>
    <row r="60" spans="2:49" x14ac:dyDescent="0.2">
      <c r="B60" s="251" t="s">
        <v>275</v>
      </c>
      <c r="C60" s="209"/>
      <c r="D60" s="240">
        <v>52.166666666666664</v>
      </c>
      <c r="E60" s="241">
        <v>28.5</v>
      </c>
      <c r="F60" s="241">
        <v>0</v>
      </c>
      <c r="G60" s="241">
        <v>0</v>
      </c>
      <c r="H60" s="241">
        <v>0</v>
      </c>
      <c r="I60" s="240">
        <v>0</v>
      </c>
      <c r="J60" s="240">
        <v>13812.25</v>
      </c>
      <c r="K60" s="241">
        <v>13728.666666666666</v>
      </c>
      <c r="L60" s="241">
        <v>0</v>
      </c>
      <c r="M60" s="241">
        <v>0</v>
      </c>
      <c r="N60" s="241">
        <v>0</v>
      </c>
      <c r="O60" s="240">
        <v>0</v>
      </c>
      <c r="P60" s="240">
        <v>11905.833333333334</v>
      </c>
      <c r="Q60" s="241">
        <v>12013.083333333334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83034.416666666672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995891.03841000004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270764.71882999997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242308.75</v>
      </c>
      <c r="E5" s="332">
        <v>142985.64000000001</v>
      </c>
      <c r="F5" s="332">
        <v>0</v>
      </c>
      <c r="G5" s="334"/>
      <c r="H5" s="334"/>
      <c r="I5" s="331">
        <v>0</v>
      </c>
      <c r="J5" s="331">
        <v>57128148.589999996</v>
      </c>
      <c r="K5" s="332">
        <v>58438186.050000004</v>
      </c>
      <c r="L5" s="332">
        <v>0</v>
      </c>
      <c r="M5" s="332"/>
      <c r="N5" s="332"/>
      <c r="O5" s="331">
        <v>0</v>
      </c>
      <c r="P5" s="331">
        <v>57067977.770000003</v>
      </c>
      <c r="Q5" s="332">
        <v>57339662.489999995</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18182271.399999999</v>
      </c>
      <c r="AU5" s="333">
        <v>0</v>
      </c>
      <c r="AV5" s="375"/>
      <c r="AW5" s="379"/>
    </row>
    <row r="6" spans="2:49" x14ac:dyDescent="0.2">
      <c r="B6" s="349" t="s">
        <v>278</v>
      </c>
      <c r="C6" s="337" t="s">
        <v>8</v>
      </c>
      <c r="D6" s="324">
        <v>1391.64</v>
      </c>
      <c r="E6" s="325">
        <v>0</v>
      </c>
      <c r="F6" s="325">
        <v>0</v>
      </c>
      <c r="G6" s="326"/>
      <c r="H6" s="326"/>
      <c r="I6" s="324">
        <v>0</v>
      </c>
      <c r="J6" s="324">
        <v>50530.42</v>
      </c>
      <c r="K6" s="325">
        <v>0</v>
      </c>
      <c r="L6" s="325">
        <v>0</v>
      </c>
      <c r="M6" s="325"/>
      <c r="N6" s="325"/>
      <c r="O6" s="324">
        <v>0</v>
      </c>
      <c r="P6" s="324">
        <v>-7599.51</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389828.24000000011</v>
      </c>
      <c r="AU6" s="327">
        <v>0</v>
      </c>
      <c r="AV6" s="374"/>
      <c r="AW6" s="380"/>
    </row>
    <row r="7" spans="2:49" x14ac:dyDescent="0.2">
      <c r="B7" s="349" t="s">
        <v>279</v>
      </c>
      <c r="C7" s="337" t="s">
        <v>9</v>
      </c>
      <c r="D7" s="324">
        <v>-211.41000000000003</v>
      </c>
      <c r="E7" s="325">
        <v>0</v>
      </c>
      <c r="F7" s="325">
        <v>0</v>
      </c>
      <c r="G7" s="326"/>
      <c r="H7" s="326"/>
      <c r="I7" s="324">
        <v>0</v>
      </c>
      <c r="J7" s="324">
        <v>51791.54</v>
      </c>
      <c r="K7" s="325">
        <v>0</v>
      </c>
      <c r="L7" s="325">
        <v>0</v>
      </c>
      <c r="M7" s="325"/>
      <c r="N7" s="325"/>
      <c r="O7" s="324">
        <v>0</v>
      </c>
      <c r="P7" s="324">
        <v>16604.48</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669420.05000000005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140210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-5000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-59792</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2078307.1599999997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-56537</v>
      </c>
      <c r="AU12" s="327">
        <v>0</v>
      </c>
      <c r="AV12" s="374"/>
      <c r="AW12" s="380"/>
    </row>
    <row r="13" spans="2:49" x14ac:dyDescent="0.2">
      <c r="B13" s="349" t="s">
        <v>283</v>
      </c>
      <c r="C13" s="337" t="s">
        <v>10</v>
      </c>
      <c r="D13" s="324">
        <v>258.23</v>
      </c>
      <c r="E13" s="325">
        <v>0</v>
      </c>
      <c r="F13" s="325">
        <v>0</v>
      </c>
      <c r="G13" s="325"/>
      <c r="H13" s="325"/>
      <c r="I13" s="324">
        <v>0</v>
      </c>
      <c r="J13" s="324">
        <v>11405.63</v>
      </c>
      <c r="K13" s="325">
        <v>24888.68</v>
      </c>
      <c r="L13" s="325">
        <v>0</v>
      </c>
      <c r="M13" s="325"/>
      <c r="N13" s="325"/>
      <c r="O13" s="324">
        <v>0</v>
      </c>
      <c r="P13" s="324">
        <v>282805.77999999997</v>
      </c>
      <c r="Q13" s="325">
        <v>282343.88999999996</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-964.63999999999987</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1790597.54</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352633.5</v>
      </c>
      <c r="E23" s="368"/>
      <c r="F23" s="368"/>
      <c r="G23" s="368"/>
      <c r="H23" s="368"/>
      <c r="I23" s="370"/>
      <c r="J23" s="324">
        <v>48525356.460000001</v>
      </c>
      <c r="K23" s="368"/>
      <c r="L23" s="368"/>
      <c r="M23" s="368"/>
      <c r="N23" s="368"/>
      <c r="O23" s="370"/>
      <c r="P23" s="324">
        <v>44215990.359999999</v>
      </c>
      <c r="Q23" s="368"/>
      <c r="R23" s="368"/>
      <c r="S23" s="368"/>
      <c r="T23" s="368"/>
      <c r="U23" s="324">
        <v>-1733.58</v>
      </c>
      <c r="V23" s="368"/>
      <c r="W23" s="368"/>
      <c r="X23" s="324">
        <v>1274.76</v>
      </c>
      <c r="Y23" s="368"/>
      <c r="Z23" s="368"/>
      <c r="AA23" s="324">
        <v>199.51999999999998</v>
      </c>
      <c r="AB23" s="368"/>
      <c r="AC23" s="368"/>
      <c r="AD23" s="324"/>
      <c r="AE23" s="368"/>
      <c r="AF23" s="368"/>
      <c r="AG23" s="368"/>
      <c r="AH23" s="368"/>
      <c r="AI23" s="324"/>
      <c r="AJ23" s="368"/>
      <c r="AK23" s="368"/>
      <c r="AL23" s="368"/>
      <c r="AM23" s="368"/>
      <c r="AN23" s="324"/>
      <c r="AO23" s="368"/>
      <c r="AP23" s="368"/>
      <c r="AQ23" s="368"/>
      <c r="AR23" s="368"/>
      <c r="AS23" s="324">
        <v>0</v>
      </c>
      <c r="AT23" s="327">
        <v>10671523.959999999</v>
      </c>
      <c r="AU23" s="327">
        <v>0</v>
      </c>
      <c r="AV23" s="374"/>
      <c r="AW23" s="380"/>
    </row>
    <row r="24" spans="2:49" ht="28.5" customHeight="1" x14ac:dyDescent="0.2">
      <c r="B24" s="351" t="s">
        <v>114</v>
      </c>
      <c r="C24" s="337"/>
      <c r="D24" s="371"/>
      <c r="E24" s="325">
        <v>31484.829999999998</v>
      </c>
      <c r="F24" s="325">
        <v>0</v>
      </c>
      <c r="G24" s="325"/>
      <c r="H24" s="325"/>
      <c r="I24" s="324">
        <v>0</v>
      </c>
      <c r="J24" s="371"/>
      <c r="K24" s="325">
        <v>47780061.320000008</v>
      </c>
      <c r="L24" s="325">
        <v>0</v>
      </c>
      <c r="M24" s="325"/>
      <c r="N24" s="325"/>
      <c r="O24" s="324">
        <v>0</v>
      </c>
      <c r="P24" s="371"/>
      <c r="Q24" s="325">
        <v>44689625.289999999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91166.439999999988</v>
      </c>
      <c r="E26" s="368"/>
      <c r="F26" s="368"/>
      <c r="G26" s="368"/>
      <c r="H26" s="368"/>
      <c r="I26" s="370"/>
      <c r="J26" s="324">
        <v>5443331.1199999992</v>
      </c>
      <c r="K26" s="368"/>
      <c r="L26" s="368"/>
      <c r="M26" s="368"/>
      <c r="N26" s="368"/>
      <c r="O26" s="370"/>
      <c r="P26" s="324">
        <v>4773886.0199999996</v>
      </c>
      <c r="Q26" s="368"/>
      <c r="R26" s="368"/>
      <c r="S26" s="368"/>
      <c r="T26" s="368"/>
      <c r="U26" s="324">
        <v>3.17</v>
      </c>
      <c r="V26" s="368"/>
      <c r="W26" s="368"/>
      <c r="X26" s="324">
        <v>14.33</v>
      </c>
      <c r="Y26" s="368"/>
      <c r="Z26" s="368"/>
      <c r="AA26" s="324">
        <v>158.32</v>
      </c>
      <c r="AB26" s="368"/>
      <c r="AC26" s="368"/>
      <c r="AD26" s="324"/>
      <c r="AE26" s="368"/>
      <c r="AF26" s="368"/>
      <c r="AG26" s="368"/>
      <c r="AH26" s="368"/>
      <c r="AI26" s="324"/>
      <c r="AJ26" s="368"/>
      <c r="AK26" s="368"/>
      <c r="AL26" s="368"/>
      <c r="AM26" s="368"/>
      <c r="AN26" s="324"/>
      <c r="AO26" s="368"/>
      <c r="AP26" s="368"/>
      <c r="AQ26" s="368"/>
      <c r="AR26" s="368"/>
      <c r="AS26" s="324">
        <v>0</v>
      </c>
      <c r="AT26" s="327">
        <v>1716881.8499999999</v>
      </c>
      <c r="AU26" s="327">
        <v>0</v>
      </c>
      <c r="AV26" s="374"/>
      <c r="AW26" s="380"/>
    </row>
    <row r="27" spans="2:49" s="11" customFormat="1" ht="25.5" x14ac:dyDescent="0.2">
      <c r="B27" s="351" t="s">
        <v>85</v>
      </c>
      <c r="C27" s="337"/>
      <c r="D27" s="371"/>
      <c r="E27" s="325">
        <v>436.14</v>
      </c>
      <c r="F27" s="325">
        <v>0</v>
      </c>
      <c r="G27" s="325"/>
      <c r="H27" s="325"/>
      <c r="I27" s="324">
        <v>0</v>
      </c>
      <c r="J27" s="371"/>
      <c r="K27" s="325">
        <v>533238.08000000007</v>
      </c>
      <c r="L27" s="325">
        <v>0</v>
      </c>
      <c r="M27" s="325"/>
      <c r="N27" s="325"/>
      <c r="O27" s="324">
        <v>0</v>
      </c>
      <c r="P27" s="371"/>
      <c r="Q27" s="325">
        <v>979772.52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91970.880000000005</v>
      </c>
      <c r="E28" s="369"/>
      <c r="F28" s="369"/>
      <c r="G28" s="369"/>
      <c r="H28" s="369"/>
      <c r="I28" s="371"/>
      <c r="J28" s="324">
        <v>6325444.7999999998</v>
      </c>
      <c r="K28" s="369"/>
      <c r="L28" s="369"/>
      <c r="M28" s="369"/>
      <c r="N28" s="369"/>
      <c r="O28" s="371"/>
      <c r="P28" s="324">
        <v>4760130.5</v>
      </c>
      <c r="Q28" s="369"/>
      <c r="R28" s="369"/>
      <c r="S28" s="369"/>
      <c r="T28" s="369"/>
      <c r="U28" s="324">
        <v>2.75</v>
      </c>
      <c r="V28" s="369"/>
      <c r="W28" s="369"/>
      <c r="X28" s="324">
        <v>78.840540000000004</v>
      </c>
      <c r="Y28" s="369"/>
      <c r="Z28" s="369"/>
      <c r="AA28" s="324">
        <v>1260.1644699999997</v>
      </c>
      <c r="AB28" s="369"/>
      <c r="AC28" s="369"/>
      <c r="AD28" s="324"/>
      <c r="AE28" s="368"/>
      <c r="AF28" s="368"/>
      <c r="AG28" s="368"/>
      <c r="AH28" s="368"/>
      <c r="AI28" s="324"/>
      <c r="AJ28" s="368"/>
      <c r="AK28" s="368"/>
      <c r="AL28" s="368"/>
      <c r="AM28" s="368"/>
      <c r="AN28" s="324"/>
      <c r="AO28" s="369"/>
      <c r="AP28" s="369"/>
      <c r="AQ28" s="369"/>
      <c r="AR28" s="369"/>
      <c r="AS28" s="324">
        <v>0</v>
      </c>
      <c r="AT28" s="327">
        <v>1208735.92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140.35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9360945.6999999993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180.21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7898742.1299999999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83369.820000000007</v>
      </c>
      <c r="E34" s="368"/>
      <c r="F34" s="368"/>
      <c r="G34" s="368"/>
      <c r="H34" s="368"/>
      <c r="I34" s="370"/>
      <c r="J34" s="324">
        <v>98418.31</v>
      </c>
      <c r="K34" s="368"/>
      <c r="L34" s="368"/>
      <c r="M34" s="368"/>
      <c r="N34" s="368"/>
      <c r="O34" s="370"/>
      <c r="P34" s="324">
        <v>51293.599999999991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2980765.63</v>
      </c>
      <c r="AU34" s="327">
        <v>0</v>
      </c>
      <c r="AV34" s="374"/>
      <c r="AW34" s="380"/>
    </row>
    <row r="35" spans="2:49" s="11" customFormat="1" x14ac:dyDescent="0.2">
      <c r="B35" s="351" t="s">
        <v>91</v>
      </c>
      <c r="C35" s="337"/>
      <c r="D35" s="371"/>
      <c r="E35" s="325">
        <v>6.25</v>
      </c>
      <c r="F35" s="325">
        <v>0</v>
      </c>
      <c r="G35" s="325"/>
      <c r="H35" s="325"/>
      <c r="I35" s="324">
        <v>0</v>
      </c>
      <c r="J35" s="371"/>
      <c r="K35" s="325">
        <v>7319.41</v>
      </c>
      <c r="L35" s="325">
        <v>0</v>
      </c>
      <c r="M35" s="325"/>
      <c r="N35" s="325"/>
      <c r="O35" s="324">
        <v>0</v>
      </c>
      <c r="P35" s="371"/>
      <c r="Q35" s="325">
        <v>13682.46</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89617.719999999987</v>
      </c>
      <c r="E36" s="325">
        <v>5.43</v>
      </c>
      <c r="F36" s="325">
        <v>0</v>
      </c>
      <c r="G36" s="325"/>
      <c r="H36" s="325"/>
      <c r="I36" s="324">
        <v>0</v>
      </c>
      <c r="J36" s="324">
        <v>110069.94</v>
      </c>
      <c r="K36" s="325">
        <v>408.59999999999997</v>
      </c>
      <c r="L36" s="325">
        <v>0</v>
      </c>
      <c r="M36" s="325"/>
      <c r="N36" s="325"/>
      <c r="O36" s="324">
        <v>0</v>
      </c>
      <c r="P36" s="324">
        <v>52251.888190000005</v>
      </c>
      <c r="Q36" s="325">
        <v>193.66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2671869.29</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140210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-5000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-59792</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2078307.1599999997</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-56537</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1482.37</v>
      </c>
      <c r="E45" s="325">
        <v>759.92</v>
      </c>
      <c r="F45" s="325">
        <v>0</v>
      </c>
      <c r="G45" s="325"/>
      <c r="H45" s="325"/>
      <c r="I45" s="324">
        <v>0</v>
      </c>
      <c r="J45" s="324">
        <v>240002.74</v>
      </c>
      <c r="K45" s="325">
        <v>200934.81</v>
      </c>
      <c r="L45" s="325">
        <v>0</v>
      </c>
      <c r="M45" s="325"/>
      <c r="N45" s="325"/>
      <c r="O45" s="324">
        <v>0</v>
      </c>
      <c r="P45" s="324">
        <v>149331.32</v>
      </c>
      <c r="Q45" s="325">
        <v>116616.67</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791.40000000000009</v>
      </c>
      <c r="E46" s="325">
        <v>0</v>
      </c>
      <c r="F46" s="325">
        <v>0</v>
      </c>
      <c r="G46" s="325"/>
      <c r="H46" s="325"/>
      <c r="I46" s="324">
        <v>0</v>
      </c>
      <c r="J46" s="324">
        <v>229390.05</v>
      </c>
      <c r="K46" s="325">
        <v>0</v>
      </c>
      <c r="L46" s="325">
        <v>0</v>
      </c>
      <c r="M46" s="325"/>
      <c r="N46" s="325"/>
      <c r="O46" s="324">
        <v>0</v>
      </c>
      <c r="P46" s="324">
        <v>118784.56000000001</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100.78</v>
      </c>
      <c r="AU46" s="327">
        <v>0</v>
      </c>
      <c r="AV46" s="374"/>
      <c r="AW46" s="380"/>
    </row>
    <row r="47" spans="2:49" x14ac:dyDescent="0.2">
      <c r="B47" s="349" t="s">
        <v>117</v>
      </c>
      <c r="C47" s="337" t="s">
        <v>32</v>
      </c>
      <c r="D47" s="324">
        <v>121.32000000000001</v>
      </c>
      <c r="E47" s="369"/>
      <c r="F47" s="369"/>
      <c r="G47" s="369"/>
      <c r="H47" s="369"/>
      <c r="I47" s="371"/>
      <c r="J47" s="324">
        <v>170665.22</v>
      </c>
      <c r="K47" s="369"/>
      <c r="L47" s="369"/>
      <c r="M47" s="369"/>
      <c r="N47" s="369"/>
      <c r="O47" s="371"/>
      <c r="P47" s="324">
        <v>96287.890000000014</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16.86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170.64000000000033</v>
      </c>
      <c r="E49" s="325">
        <v>0</v>
      </c>
      <c r="F49" s="325">
        <v>0</v>
      </c>
      <c r="G49" s="325"/>
      <c r="H49" s="325"/>
      <c r="I49" s="324">
        <v>0</v>
      </c>
      <c r="J49" s="324">
        <v>118340.72</v>
      </c>
      <c r="K49" s="325">
        <v>0</v>
      </c>
      <c r="L49" s="325">
        <v>0</v>
      </c>
      <c r="M49" s="325"/>
      <c r="N49" s="325"/>
      <c r="O49" s="324">
        <v>0</v>
      </c>
      <c r="P49" s="324">
        <v>97405.909999999989</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2232.5300000000002</v>
      </c>
      <c r="E50" s="369"/>
      <c r="F50" s="369"/>
      <c r="G50" s="369"/>
      <c r="H50" s="369"/>
      <c r="I50" s="371"/>
      <c r="J50" s="324">
        <v>97722.87</v>
      </c>
      <c r="K50" s="369"/>
      <c r="L50" s="369"/>
      <c r="M50" s="369"/>
      <c r="N50" s="369"/>
      <c r="O50" s="371"/>
      <c r="P50" s="324">
        <v>76473.759999999995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349755.64</v>
      </c>
      <c r="E54" s="329">
        <v>32681.709999999995</v>
      </c>
      <c r="F54" s="329">
        <v>0</v>
      </c>
      <c r="G54" s="329">
        <v>0</v>
      </c>
      <c r="H54" s="329">
        <v>0</v>
      </c>
      <c r="I54" s="328">
        <v>0</v>
      </c>
      <c r="J54" s="328">
        <v>47909700.870000005</v>
      </c>
      <c r="K54" s="329">
        <v>48521145.020000003</v>
      </c>
      <c r="L54" s="329">
        <v>0</v>
      </c>
      <c r="M54" s="329">
        <v>0</v>
      </c>
      <c r="N54" s="329">
        <v>0</v>
      </c>
      <c r="O54" s="328">
        <v>0</v>
      </c>
      <c r="P54" s="328">
        <v>42436586.271810003</v>
      </c>
      <c r="Q54" s="329">
        <v>45799503.280000009</v>
      </c>
      <c r="R54" s="329">
        <v>0</v>
      </c>
      <c r="S54" s="329">
        <v>0</v>
      </c>
      <c r="T54" s="329">
        <v>0</v>
      </c>
      <c r="U54" s="328">
        <v>-1733.1599999999999</v>
      </c>
      <c r="V54" s="329">
        <v>0</v>
      </c>
      <c r="W54" s="329">
        <v>0</v>
      </c>
      <c r="X54" s="328">
        <v>1210.24946</v>
      </c>
      <c r="Y54" s="329">
        <v>0</v>
      </c>
      <c r="Z54" s="329">
        <v>0</v>
      </c>
      <c r="AA54" s="328">
        <v>-902.32446999999979</v>
      </c>
      <c r="AB54" s="329">
        <v>0</v>
      </c>
      <c r="AC54" s="329">
        <v>0</v>
      </c>
      <c r="AD54" s="328"/>
      <c r="AE54" s="368"/>
      <c r="AF54" s="368"/>
      <c r="AG54" s="368"/>
      <c r="AH54" s="368"/>
      <c r="AI54" s="328"/>
      <c r="AJ54" s="368"/>
      <c r="AK54" s="368"/>
      <c r="AL54" s="368"/>
      <c r="AM54" s="368"/>
      <c r="AN54" s="328"/>
      <c r="AO54" s="329"/>
      <c r="AP54" s="329"/>
      <c r="AQ54" s="329"/>
      <c r="AR54" s="329"/>
      <c r="AS54" s="328">
        <v>0</v>
      </c>
      <c r="AT54" s="330">
        <v>12947598.719999997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61.51</v>
      </c>
      <c r="E56" s="325">
        <v>33.159999999999997</v>
      </c>
      <c r="F56" s="325">
        <v>0</v>
      </c>
      <c r="G56" s="325"/>
      <c r="H56" s="325"/>
      <c r="I56" s="324">
        <v>0</v>
      </c>
      <c r="J56" s="324">
        <v>14501.77</v>
      </c>
      <c r="K56" s="325">
        <v>13556.46</v>
      </c>
      <c r="L56" s="325">
        <v>0</v>
      </c>
      <c r="M56" s="325"/>
      <c r="N56" s="325"/>
      <c r="O56" s="324">
        <v>0</v>
      </c>
      <c r="P56" s="324">
        <v>14486.5</v>
      </c>
      <c r="Q56" s="325">
        <v>13301.63</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3732.86</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411578.26</v>
      </c>
      <c r="D5" s="409">
        <v>606396.93000000005</v>
      </c>
      <c r="E5" s="460"/>
      <c r="F5" s="460"/>
      <c r="G5" s="454"/>
      <c r="H5" s="408">
        <v>34694607.869999997</v>
      </c>
      <c r="I5" s="409">
        <v>39936352.390000001</v>
      </c>
      <c r="J5" s="460"/>
      <c r="K5" s="460"/>
      <c r="L5" s="454"/>
      <c r="M5" s="408">
        <v>25912239.600000001</v>
      </c>
      <c r="N5" s="409">
        <v>35652792.640000001</v>
      </c>
      <c r="O5" s="460"/>
      <c r="P5" s="460"/>
      <c r="Q5" s="408">
        <v>26.36</v>
      </c>
      <c r="R5" s="409">
        <v>-0.1</v>
      </c>
      <c r="S5" s="460"/>
      <c r="T5" s="460"/>
      <c r="U5" s="408">
        <v>4567.51</v>
      </c>
      <c r="V5" s="409">
        <v>-3.83</v>
      </c>
      <c r="W5" s="460"/>
      <c r="X5" s="460"/>
      <c r="Y5" s="408">
        <v>80871.63</v>
      </c>
      <c r="Z5" s="409">
        <v>-0.26</v>
      </c>
      <c r="AA5" s="460"/>
      <c r="AB5" s="460"/>
      <c r="AC5" s="461"/>
      <c r="AD5" s="460"/>
      <c r="AE5" s="460"/>
      <c r="AF5" s="460"/>
      <c r="AG5" s="461"/>
      <c r="AH5" s="460"/>
      <c r="AI5" s="460"/>
      <c r="AJ5" s="460"/>
      <c r="AK5" s="408"/>
      <c r="AL5" s="409"/>
      <c r="AM5" s="460"/>
      <c r="AN5" s="462"/>
    </row>
    <row r="6" spans="1:40" s="15" customFormat="1" ht="25.5" x14ac:dyDescent="0.2">
      <c r="A6" s="113"/>
      <c r="B6" s="421" t="s">
        <v>309</v>
      </c>
      <c r="C6" s="403">
        <v>411357.2</v>
      </c>
      <c r="D6" s="404">
        <v>598975.18000000005</v>
      </c>
      <c r="E6" s="406">
        <v>32681.709999999995</v>
      </c>
      <c r="F6" s="406">
        <v>1043014.0900000001</v>
      </c>
      <c r="G6" s="407">
        <v>0</v>
      </c>
      <c r="H6" s="403">
        <v>34531043.199999996</v>
      </c>
      <c r="I6" s="404">
        <v>39638732.07</v>
      </c>
      <c r="J6" s="406">
        <v>48521145.020000003</v>
      </c>
      <c r="K6" s="406">
        <v>122690920.28999999</v>
      </c>
      <c r="L6" s="407">
        <v>0</v>
      </c>
      <c r="M6" s="403">
        <v>25848058.520000003</v>
      </c>
      <c r="N6" s="404">
        <v>35614859.799999997</v>
      </c>
      <c r="O6" s="406">
        <v>45799503.280000009</v>
      </c>
      <c r="P6" s="406">
        <v>107262421.60000001</v>
      </c>
      <c r="Q6" s="403">
        <v>1039.25</v>
      </c>
      <c r="R6" s="404">
        <v>-0.10000000000000009</v>
      </c>
      <c r="S6" s="406">
        <v>0</v>
      </c>
      <c r="T6" s="406">
        <v>1039.1500000000001</v>
      </c>
      <c r="U6" s="403">
        <v>4549.95</v>
      </c>
      <c r="V6" s="404">
        <v>-3.87</v>
      </c>
      <c r="W6" s="406">
        <v>0</v>
      </c>
      <c r="X6" s="406">
        <v>4546.08</v>
      </c>
      <c r="Y6" s="403">
        <v>80312.459999999992</v>
      </c>
      <c r="Z6" s="404">
        <v>-0.28999999999999915</v>
      </c>
      <c r="AA6" s="406">
        <v>0</v>
      </c>
      <c r="AB6" s="406">
        <v>80312.17</v>
      </c>
      <c r="AC6" s="449"/>
      <c r="AD6" s="447"/>
      <c r="AE6" s="447"/>
      <c r="AF6" s="447"/>
      <c r="AG6" s="449"/>
      <c r="AH6" s="447"/>
      <c r="AI6" s="447"/>
      <c r="AJ6" s="447"/>
      <c r="AK6" s="403"/>
      <c r="AL6" s="404"/>
      <c r="AM6" s="406"/>
      <c r="AN6" s="436"/>
    </row>
    <row r="7" spans="1:40" x14ac:dyDescent="0.2">
      <c r="B7" s="421" t="s">
        <v>310</v>
      </c>
      <c r="C7" s="403">
        <v>6544.06</v>
      </c>
      <c r="D7" s="404">
        <v>5712.13</v>
      </c>
      <c r="E7" s="406">
        <v>1807.4600000000005</v>
      </c>
      <c r="F7" s="406">
        <v>14063.650000000001</v>
      </c>
      <c r="G7" s="407">
        <v>0</v>
      </c>
      <c r="H7" s="403">
        <v>339789.17</v>
      </c>
      <c r="I7" s="404">
        <v>354168.76</v>
      </c>
      <c r="J7" s="406">
        <v>738706.47000000009</v>
      </c>
      <c r="K7" s="406">
        <v>1432664.4</v>
      </c>
      <c r="L7" s="407">
        <v>0</v>
      </c>
      <c r="M7" s="403">
        <v>281176.07</v>
      </c>
      <c r="N7" s="404">
        <v>327997.34000000003</v>
      </c>
      <c r="O7" s="406">
        <v>724820.21</v>
      </c>
      <c r="P7" s="406">
        <v>1333993.6200000001</v>
      </c>
      <c r="Q7" s="403">
        <v>26.92</v>
      </c>
      <c r="R7" s="404">
        <v>0</v>
      </c>
      <c r="S7" s="406">
        <v>0</v>
      </c>
      <c r="T7" s="406">
        <v>26.92</v>
      </c>
      <c r="U7" s="403">
        <v>172.89</v>
      </c>
      <c r="V7" s="404">
        <v>0</v>
      </c>
      <c r="W7" s="406">
        <v>0</v>
      </c>
      <c r="X7" s="406">
        <v>172.89</v>
      </c>
      <c r="Y7" s="403">
        <v>992.43</v>
      </c>
      <c r="Z7" s="404">
        <v>0</v>
      </c>
      <c r="AA7" s="406">
        <v>0</v>
      </c>
      <c r="AB7" s="406">
        <v>992.43</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-2225221.04</v>
      </c>
      <c r="J10" s="406">
        <v>1790597.54</v>
      </c>
      <c r="K10" s="406">
        <v>-434623.5</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417901.26</v>
      </c>
      <c r="D12" s="406">
        <v>604687.31000000006</v>
      </c>
      <c r="E12" s="406">
        <v>34489.17</v>
      </c>
      <c r="F12" s="406">
        <v>1057077.74</v>
      </c>
      <c r="G12" s="453"/>
      <c r="H12" s="405">
        <v>34870832.369999997</v>
      </c>
      <c r="I12" s="406">
        <v>42218121.869999997</v>
      </c>
      <c r="J12" s="406">
        <v>47469253.950000003</v>
      </c>
      <c r="K12" s="406">
        <v>124558208.19</v>
      </c>
      <c r="L12" s="453"/>
      <c r="M12" s="405">
        <v>26129234.590000004</v>
      </c>
      <c r="N12" s="406">
        <v>35942857.140000001</v>
      </c>
      <c r="O12" s="406">
        <v>46524323.49000001</v>
      </c>
      <c r="P12" s="406">
        <v>108596415.22000001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1599.2550000000001</v>
      </c>
      <c r="R13" s="406">
        <v>-0.12500000000000011</v>
      </c>
      <c r="S13" s="406">
        <v>0</v>
      </c>
      <c r="T13" s="406">
        <v>1066.0700000000002</v>
      </c>
      <c r="U13" s="405">
        <v>7084.26</v>
      </c>
      <c r="V13" s="406">
        <v>-4.8375000000000004</v>
      </c>
      <c r="W13" s="406">
        <v>0</v>
      </c>
      <c r="X13" s="406">
        <v>4718.97</v>
      </c>
      <c r="Y13" s="405">
        <v>121957.33499999998</v>
      </c>
      <c r="Z13" s="406">
        <v>-0.36249999999999893</v>
      </c>
      <c r="AA13" s="406">
        <v>0</v>
      </c>
      <c r="AB13" s="406">
        <v>81304.599999999991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794637.4</v>
      </c>
      <c r="D15" s="409">
        <v>747041.72</v>
      </c>
      <c r="E15" s="401">
        <v>142985.64000000001</v>
      </c>
      <c r="F15" s="401">
        <v>1684664.7600000002</v>
      </c>
      <c r="G15" s="402">
        <v>0</v>
      </c>
      <c r="H15" s="408">
        <v>41353440.289999999</v>
      </c>
      <c r="I15" s="409">
        <v>46318367.039999999</v>
      </c>
      <c r="J15" s="401">
        <v>58413297.370000005</v>
      </c>
      <c r="K15" s="401">
        <v>146085104.69999999</v>
      </c>
      <c r="L15" s="402">
        <v>0</v>
      </c>
      <c r="M15" s="408">
        <v>34169693.07</v>
      </c>
      <c r="N15" s="409">
        <v>42895663.850000001</v>
      </c>
      <c r="O15" s="401">
        <v>57057318.599999994</v>
      </c>
      <c r="P15" s="401">
        <v>134122675.52</v>
      </c>
      <c r="Q15" s="408">
        <v>3272.55</v>
      </c>
      <c r="R15" s="409">
        <v>0</v>
      </c>
      <c r="S15" s="401">
        <v>0</v>
      </c>
      <c r="T15" s="401">
        <v>3272.55</v>
      </c>
      <c r="U15" s="408">
        <v>21005.54</v>
      </c>
      <c r="V15" s="409">
        <v>0</v>
      </c>
      <c r="W15" s="401">
        <v>0</v>
      </c>
      <c r="X15" s="401">
        <v>21005.54</v>
      </c>
      <c r="Y15" s="408">
        <v>120631.64</v>
      </c>
      <c r="Z15" s="409">
        <v>0.52</v>
      </c>
      <c r="AA15" s="401">
        <v>0</v>
      </c>
      <c r="AB15" s="401">
        <v>120632.16</v>
      </c>
      <c r="AC15" s="461"/>
      <c r="AD15" s="460"/>
      <c r="AE15" s="460"/>
      <c r="AF15" s="460"/>
      <c r="AG15" s="461"/>
      <c r="AH15" s="460"/>
      <c r="AI15" s="460"/>
      <c r="AJ15" s="460"/>
      <c r="AK15" s="408"/>
      <c r="AL15" s="409"/>
      <c r="AM15" s="401"/>
      <c r="AN15" s="437"/>
    </row>
    <row r="16" spans="1:40" x14ac:dyDescent="0.2">
      <c r="B16" s="421" t="s">
        <v>311</v>
      </c>
      <c r="C16" s="403">
        <v>170301.18</v>
      </c>
      <c r="D16" s="404">
        <v>37757.599999999999</v>
      </c>
      <c r="E16" s="406">
        <v>23764.880100000002</v>
      </c>
      <c r="F16" s="406">
        <v>231823.66010000001</v>
      </c>
      <c r="G16" s="407">
        <v>0</v>
      </c>
      <c r="H16" s="403">
        <v>1213143.6499999999</v>
      </c>
      <c r="I16" s="404">
        <v>2825099.26</v>
      </c>
      <c r="J16" s="406">
        <v>4226631.9462099988</v>
      </c>
      <c r="K16" s="406">
        <v>8264874.856209999</v>
      </c>
      <c r="L16" s="407">
        <v>0</v>
      </c>
      <c r="M16" s="403">
        <v>2069310.49</v>
      </c>
      <c r="N16" s="404">
        <v>2605620.37</v>
      </c>
      <c r="O16" s="406">
        <v>4271927.6587199997</v>
      </c>
      <c r="P16" s="406">
        <v>8946858.518720001</v>
      </c>
      <c r="Q16" s="403">
        <v>333.01</v>
      </c>
      <c r="R16" s="404">
        <v>10.56</v>
      </c>
      <c r="S16" s="406">
        <v>0</v>
      </c>
      <c r="T16" s="406">
        <v>343.57</v>
      </c>
      <c r="U16" s="403">
        <v>1840.56</v>
      </c>
      <c r="V16" s="404">
        <v>28.03</v>
      </c>
      <c r="W16" s="406">
        <v>0</v>
      </c>
      <c r="X16" s="406">
        <v>1868.59</v>
      </c>
      <c r="Y16" s="403">
        <v>4222.46</v>
      </c>
      <c r="Z16" s="404">
        <v>2472.5300000000002</v>
      </c>
      <c r="AA16" s="406">
        <v>0</v>
      </c>
      <c r="AB16" s="406">
        <v>6694.99</v>
      </c>
      <c r="AC16" s="449"/>
      <c r="AD16" s="447"/>
      <c r="AE16" s="447"/>
      <c r="AF16" s="447"/>
      <c r="AG16" s="449"/>
      <c r="AH16" s="447"/>
      <c r="AI16" s="447"/>
      <c r="AJ16" s="447"/>
      <c r="AK16" s="403"/>
      <c r="AL16" s="404"/>
      <c r="AM16" s="406"/>
      <c r="AN16" s="436"/>
    </row>
    <row r="17" spans="1:40" s="71" customFormat="1" x14ac:dyDescent="0.2">
      <c r="A17" s="114"/>
      <c r="B17" s="422" t="s">
        <v>318</v>
      </c>
      <c r="C17" s="405">
        <v>624336.22</v>
      </c>
      <c r="D17" s="406">
        <v>709284.12</v>
      </c>
      <c r="E17" s="406">
        <v>119220.7599</v>
      </c>
      <c r="F17" s="406">
        <v>1452841.0999000003</v>
      </c>
      <c r="G17" s="456"/>
      <c r="H17" s="405">
        <v>40140296.640000001</v>
      </c>
      <c r="I17" s="406">
        <v>43493267.780000001</v>
      </c>
      <c r="J17" s="406">
        <v>54186665.423790008</v>
      </c>
      <c r="K17" s="406">
        <v>137820229.84378999</v>
      </c>
      <c r="L17" s="456"/>
      <c r="M17" s="405">
        <v>32100382.580000002</v>
      </c>
      <c r="N17" s="406">
        <v>40290043.480000004</v>
      </c>
      <c r="O17" s="406">
        <v>52785390.941279992</v>
      </c>
      <c r="P17" s="406">
        <v>125175817.00127999</v>
      </c>
      <c r="Q17" s="405">
        <v>2939.54</v>
      </c>
      <c r="R17" s="406">
        <v>-10.56</v>
      </c>
      <c r="S17" s="406">
        <v>0</v>
      </c>
      <c r="T17" s="406">
        <v>2928.98</v>
      </c>
      <c r="U17" s="405">
        <v>19164.98</v>
      </c>
      <c r="V17" s="406">
        <v>-28.03</v>
      </c>
      <c r="W17" s="406">
        <v>0</v>
      </c>
      <c r="X17" s="406">
        <v>19136.95</v>
      </c>
      <c r="Y17" s="405">
        <v>116409.18</v>
      </c>
      <c r="Z17" s="406">
        <v>-2472.0100000000002</v>
      </c>
      <c r="AA17" s="406">
        <v>0</v>
      </c>
      <c r="AB17" s="406">
        <v>113937.17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197.72</v>
      </c>
      <c r="D38" s="411">
        <v>176</v>
      </c>
      <c r="E38" s="438">
        <v>28.5</v>
      </c>
      <c r="F38" s="438">
        <v>402.22</v>
      </c>
      <c r="G38" s="454"/>
      <c r="H38" s="410">
        <v>10225.15</v>
      </c>
      <c r="I38" s="411">
        <v>11129.75</v>
      </c>
      <c r="J38" s="438">
        <v>13728.666666666666</v>
      </c>
      <c r="K38" s="438">
        <v>35083.566666666666</v>
      </c>
      <c r="L38" s="454"/>
      <c r="M38" s="410">
        <v>7332.54</v>
      </c>
      <c r="N38" s="411">
        <v>9023.83</v>
      </c>
      <c r="O38" s="438">
        <v>12013.083333333334</v>
      </c>
      <c r="P38" s="438">
        <v>28369.453333333331</v>
      </c>
      <c r="Q38" s="410">
        <v>5</v>
      </c>
      <c r="R38" s="411">
        <v>0</v>
      </c>
      <c r="S38" s="438">
        <v>0</v>
      </c>
      <c r="T38" s="438">
        <v>5</v>
      </c>
      <c r="U38" s="410">
        <v>16</v>
      </c>
      <c r="V38" s="411">
        <v>0</v>
      </c>
      <c r="W38" s="438">
        <v>0</v>
      </c>
      <c r="X38" s="438">
        <v>16</v>
      </c>
      <c r="Y38" s="410">
        <v>65.41</v>
      </c>
      <c r="Z38" s="411">
        <v>0</v>
      </c>
      <c r="AA38" s="438">
        <v>0</v>
      </c>
      <c r="AB38" s="438">
        <v>65.41</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1.4386629333333335E-2</v>
      </c>
      <c r="L39" s="467"/>
      <c r="M39" s="465"/>
      <c r="N39" s="466"/>
      <c r="O39" s="466"/>
      <c r="P39" s="445">
        <v>1.5460887466666667E-2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2562.5</v>
      </c>
      <c r="G40" s="453"/>
      <c r="H40" s="449"/>
      <c r="I40" s="447"/>
      <c r="J40" s="447"/>
      <c r="K40" s="404">
        <v>3877.72</v>
      </c>
      <c r="L40" s="453"/>
      <c r="M40" s="449"/>
      <c r="N40" s="447"/>
      <c r="O40" s="447"/>
      <c r="P40" s="404">
        <v>2604.86</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1.1699499999999998</v>
      </c>
      <c r="G41" s="453"/>
      <c r="H41" s="449"/>
      <c r="I41" s="447"/>
      <c r="J41" s="447"/>
      <c r="K41" s="440">
        <v>1.295158944</v>
      </c>
      <c r="L41" s="453"/>
      <c r="M41" s="449"/>
      <c r="N41" s="447"/>
      <c r="O41" s="447"/>
      <c r="P41" s="440">
        <v>1.1739826719999999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1.8632971655079426E-2</v>
      </c>
      <c r="L42" s="453"/>
      <c r="M42" s="449"/>
      <c r="N42" s="447"/>
      <c r="O42" s="447"/>
      <c r="P42" s="442">
        <v>1.8150813979608642E-2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0.86872383337723125</v>
      </c>
      <c r="I45" s="442">
        <v>0.97068176352142554</v>
      </c>
      <c r="J45" s="442">
        <v>0.87603201966288913</v>
      </c>
      <c r="K45" s="442">
        <v>0.90377304065722708</v>
      </c>
      <c r="L45" s="453"/>
      <c r="M45" s="444">
        <v>0.81398514565616753</v>
      </c>
      <c r="N45" s="442">
        <v>0.89210271410707342</v>
      </c>
      <c r="O45" s="442">
        <v>0.88138635823982103</v>
      </c>
      <c r="P45" s="442">
        <v>0.86755107992536251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1.8632971655079426E-2</v>
      </c>
      <c r="L47" s="453"/>
      <c r="M47" s="449"/>
      <c r="N47" s="447"/>
      <c r="O47" s="447"/>
      <c r="P47" s="442">
        <v>1.8150813979608642E-2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0.92200000000000004</v>
      </c>
      <c r="L48" s="453"/>
      <c r="M48" s="449"/>
      <c r="N48" s="447"/>
      <c r="O48" s="447"/>
      <c r="P48" s="442">
        <v>0.88600000000000001</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0.92200000000000004</v>
      </c>
      <c r="L51" s="453"/>
      <c r="M51" s="450"/>
      <c r="N51" s="448"/>
      <c r="O51" s="448"/>
      <c r="P51" s="442">
        <v>0.88600000000000001</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54186665.423790008</v>
      </c>
      <c r="L52" s="453"/>
      <c r="M52" s="449"/>
      <c r="N52" s="447"/>
      <c r="O52" s="447"/>
      <c r="P52" s="406">
        <v>52785390.941279992</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13</v>
      </c>
      <c r="D4" s="110">
        <v>7060</v>
      </c>
      <c r="E4" s="110">
        <v>7247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3563</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