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SSNPHe2C0GUTcEP5lNQBckyJmI=" workbookSaltValue="2q2B0v49Ss7Pv89bDLxheA==" workbookSpinCount="100000" lockStructure="1"/>
  <bookViews>
    <workbookView xWindow="65310" yWindow="5160" windowWidth="18120"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<sst xmlns="http://schemas.openxmlformats.org/spreadsheetml/2006/main" count="616" uniqueCount="509">
  <si>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</si>
  <si>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</si>
  <si>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</si>
  <si>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</si>
  <si>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</si>
  <si>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</si>
  <si>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</si>
  <si>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</si>
  <si>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</si>
  <si>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</si>
  <si>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</si>
  <si>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</si>
  <si>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</si>
  <si>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</si>
  <si>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</si>
  <si>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</si>
  <si>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</si>
  <si>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</si>
  <si>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</si>
  <si>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</si>
  <si>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</si>
  <si>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</si>
  <si>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</si>
  <si>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</si>
  <si>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</si>
  <si>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</si>
  <si>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</si>
  <si>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</si>
  <si>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</si>
  <si>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</si>
  <si>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</si>
  <si>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</si>
  <si>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</si>
  <si>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</si>
  <si>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</si>
  <si>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</si>
  <si>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</si>
  <si>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</si>
  <si>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</si>
  <si>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</si>
  <si>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</si>
  <si>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</si>
  <si>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</si>
  <si>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</si>
  <si>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</si>
  <si>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</si>
  <si>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</si>
  <si>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</si>
  <si>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</si>
  <si>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</si>
  <si>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</si>
  <si>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</si>
  <si>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</si>
  <si>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</si>
  <si>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</si>
  <si>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</si>
  <si>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</si>
  <si>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</si>
  <si>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</si>
  <si>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</si>
  <si>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</si>
  <si>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</si>
  <si>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</si>
  <si>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</si>
  <si>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</si>
  <si>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</si>
  <si>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</si>
  <si>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</si>
  <si>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</si>
  <si>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</si>
  <si>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</si>
  <si>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</si>
  <si>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</si>
  <si>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</si>
  <si>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</si>
  <si>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</si>
  <si>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</si>
  <si>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</si>
  <si>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</si>
  <si>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</si>
  <si>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</si>
  <si>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</si>
  <si>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</si>
  <si>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</si>
  <si>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</si>
  <si>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</si>
  <si>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</si>
  <si>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</si>
  <si>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</si>
  <si>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</si>
  <si>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</si>
  <si>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</si>
  <si>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</si>
  <si>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</si>
  <si>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</si>
  <si>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</si>
  <si>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</si>
  <si>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</si>
  <si>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</si>
  <si>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</si>
  <si>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</si>
  <si>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</si>
  <si>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</si>
  <si>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</si>
  <si>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</si>
  <si>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</si>
  <si>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</si>
  <si>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</si>
  <si>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</si>
  <si>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</si>
  <si>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</si>
  <si>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</si>
  <si>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</si>
  <si>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</si>
  <si>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</si>
  <si>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</si>
  <si>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</si>
  <si>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</si>
  <si>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</si>
  <si>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</si>
  <si>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</si>
  <si>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</si>
  <si>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</si>
  <si>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</si>
  <si>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</si>
  <si>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</si>
  <si>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</si>
  <si>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</si>
  <si>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</si>
  <si>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</si>
  <si>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</si>
  <si>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</si>
  <si>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</si>
  <si>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</si>
  <si>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</si>
  <si>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</si>
  <si>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</si>
  <si>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</si>
  <si>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</si>
  <si>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</si>
  <si>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</si>
  <si>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</si>
  <si>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</si>
  <si>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</si>
  <si>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</si>
  <si>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</si>
  <si>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</si>
  <si>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</si>
  <si>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</si>
  <si>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</si>
  <si>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</si>
  <si>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</si>
  <si>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</si>
  <si>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</si>
  <si>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</si>
  <si>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</si>
  <si>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</si>
  <si>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</si>
  <si>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</si>
  <si>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</si>
  <si>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</si>
  <si>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</si>
  <si>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</si>
  <si>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</si>
  <si>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</si>
  <si>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</si>
  <si>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</si>
  <si>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</si>
  <si>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</si>
  <si>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</si>
  <si>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</si>
  <si>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</si>
  <si>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</si>
  <si>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</si>
  <si>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</si>
  <si>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</si>
  <si>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</si>
  <si>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</si>
  <si>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</si>
  <si>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</si>
  <si>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</si>
  <si>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</si>
  <si>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</si>
  <si>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</si>
  <si>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</si>
  <si>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</si>
  <si>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</si>
  <si>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</si>
  <si>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</si>
  <si>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</si>
  <si>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</si>
  <si>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</si>
  <si>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</si>
  <si>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</si>
  <si>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</si>
  <si>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</si>
  <si>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</si>
  <si>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</si>
  <si>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</si>
  <si>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</si>
  <si>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</si>
  <si>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</si>
  <si>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</si>
  <si>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</si>
  <si>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</si>
  <si>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</si>
  <si>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</si>
  <si>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</si>
  <si>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</si>
  <si>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</si>
  <si>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</si>
  <si>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</si>
  <si>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</si>
  <si>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</si>
  <si>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</si>
  <si>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</si>
  <si>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</si>
  <si>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</si>
  <si>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</si>
  <si>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</si>
  <si>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</si>
  <si>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</si>
  <si>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</si>
  <si>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</si>
  <si>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</si>
  <si>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</si>
  <si>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</si>
  <si>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</si>
  <si>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</si>
  <si>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</si>
  <si>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</si>
  <si>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</si>
  <si>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</si>
  <si>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</si>
  <si>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</si>
  <si>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</si>
  <si>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</si>
  <si>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</si>
  <si>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</si>
  <si>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</si>
  <si>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</si>
  <si>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</si>
  <si>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</si>
  <si>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</si>
  <si>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</si>
  <si>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</si>
  <si>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</si>
  <si>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</si>
  <si>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</si>
  <si>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</si>
  <si>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</si>
  <si>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</si>
  <si>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</si>
  <si>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</si>
  <si>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</si>
  <si>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</si>
  <si>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</si>
  <si>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</si>
  <si>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</si>
  <si>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</si>
  <si>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</si>
  <si>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</si>
  <si>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</si>
  <si>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</si>
  <si>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</si>
  <si>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</si>
  <si>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</si>
  <si>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</si>
  <si>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</si>
  <si>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</si>
  <si>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</si>
  <si>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</si>
  <si>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</si>
  <si>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</si>
  <si>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</si>
  <si>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</si>
  <si>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</si>
  <si>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</si>
  <si>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</si>
  <si>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</si>
  <si>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</si>
  <si>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</si>
  <si>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</si>
  <si>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</si>
  <si>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</si>
  <si>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</si>
  <si>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</si>
  <si>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</si>
  <si>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</si>
  <si>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</si>
  <si>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</si>
  <si>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</si>
  <si>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</si>
  <si>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</si>
  <si>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</si>
  <si>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</si>
  <si>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</si>
  <si>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</si>
  <si>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</si>
  <si>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</si>
  <si>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</si>
  <si>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</si>
  <si>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</si>
  <si>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</si>
  <si>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</si>
  <si>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</si>
  <si>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</si>
  <si>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</si>
  <si>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</si>
  <si>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</si>
  <si>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</si>
  <si>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</si>
  <si>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</si>
  <si>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</si>
  <si>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</si>
  <si>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</si>
  <si>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</si>
  <si>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</si>
  <si>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</si>
  <si>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</si>
  <si>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</si>
  <si>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</si>
  <si>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</si>
  <si>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</si>
  <si>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</si>
  <si>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</si>
  <si>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</si>
  <si>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</si>
  <si>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</si>
  <si>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</si>
  <si>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</si>
  <si>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</si>
  <si>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</si>
  <si>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</si>
  <si>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</si>
  <si>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</si>
  <si>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</si>
  <si>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</si>
  <si>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</si>
  <si>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</si>
  <si>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</si>
  <si>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</si>
  <si>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</si>
  <si>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</si>
  <si>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</si>
  <si>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</si>
  <si>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</si>
  <si>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</si>
  <si>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</si>
  <si>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</si>
  <si>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</si>
  <si>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</si>
  <si>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</si>
  <si>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</si>
  <si>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</si>
  <si>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</si>
  <si>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</si>
  <si>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</si>
  <si>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</si>
  <si>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</si>
  <si>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</si>
  <si>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</si>
  <si>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</si>
  <si>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</si>
  <si>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</si>
  <si>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</si>
  <si>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</si>
  <si>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</si>
  <si>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</si>
  <si>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</si>
  <si>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</si>
  <si>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</si>
  <si>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</si>
  <si>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</si>
  <si>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</si>
  <si>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</si>
  <si>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</si>
  <si>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</si>
  <si>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</si>
  <si>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</si>
  <si>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</si>
  <si>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</si>
  <si>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</si>
  <si>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</si>
  <si>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</si>
  <si>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</si>
  <si>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</si>
  <si>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</si>
  <si>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</si>
  <si>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</si>
  <si>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</si>
  <si>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</si>
  <si>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</si>
  <si>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</si>
  <si>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</si>
  <si>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</si>
  <si>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</si>
  <si>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</si>
  <si>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</si>
  <si>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</si>
  <si>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</si>
  <si>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</si>
  <si>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</si>
  <si>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</si>
  <si>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</si>
  <si>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</si>
  <si>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</si>
  <si>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</si>
  <si>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</si>
  <si>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</si>
  <si>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</si>
  <si>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</si>
  <si>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</si>
  <si>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</si>
  <si>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</si>
  <si>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</si>
  <si>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</si>
  <si>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</si>
  <si>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</si>
  <si>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</si>
  <si>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</si>
  <si>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</si>
  <si>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</si>
  <si>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</si>
  <si>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</si>
  <si>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</si>
  <si>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</si>
  <si>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</si>
  <si>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</si>
  <si>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</si>
  <si>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</si>
  <si>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</si>
  <si>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</si>
  <si>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</si>
  <si>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</si>
  <si>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</si>
  <si>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</si>
  <si>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</si>
  <si>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</si>
  <si>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</si>
  <si>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</si>
  <si>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</si>
  <si>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</si>
  <si>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</si>
  <si>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</si>
  <si>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</si>
  <si>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</si>
  <si>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</si>
  <si>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</si>
  <si>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</si>
  <si>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</si>
  <si>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</si>
  <si>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</si>
  <si>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</si>
  <si>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</si>
  <si>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</si>
  <si>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</si>
  <si>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</si>
  <si>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</si>
  <si>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</si>
  <si>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</si>
  <si>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</si>
  <si>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</si>
  <si>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</si>
  <si>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</si>
  <si>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</si>
  <si>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</si>
  <si>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</si>
  <si>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</si>
  <si>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</si>
  <si>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</si>
  <si>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</si>
  <si>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</si>
  <si>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</si>
  <si>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</si>
  <si>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</si>
  <si>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</si>
  <si>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</si>
  <si>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</si>
  <si>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</si>
  <si>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</si>
  <si>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</si>
  <si>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</si>
  <si>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</si>
  <si>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</si>
  <si>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</si>
  <si>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</si>
  <si>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</si>
  <si>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</si>
  <si>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</si>
  <si>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</si>
  <si>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</si>
  <si>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</si>
  <si>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</si>
  <si>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Delaware, Inc.</t>
  </si>
  <si>
    <t>AETNA GRP</t>
  </si>
  <si>
    <t>1</t>
  </si>
  <si>
    <t>2014</t>
  </si>
  <si>
    <t>750 Prides Crossing, Suite 300 Newark, DE 19713</t>
  </si>
  <si>
    <t>510293139</t>
  </si>
  <si>
    <t>096460</t>
  </si>
  <si>
    <t>96460</t>
  </si>
  <si>
    <t>14468</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</si>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</sst>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w0s1PiO4bcDShiXnxCApRo3kwA=" saltValue="yFnkmWeMVQJcv2DjikOYH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347540</v>
      </c>
      <c r="F5" s="106">
        <v>0</v>
      </c>
      <c r="G5" s="106">
        <v>0</v>
      </c>
      <c r="H5" s="106">
        <v>0</v>
      </c>
      <c r="I5" s="105">
        <v>0</v>
      </c>
      <c r="J5" s="105">
        <v>33720151.93</v>
      </c>
      <c r="K5" s="106">
        <v>32578465.989999998</v>
      </c>
      <c r="L5" s="106">
        <v>0</v>
      </c>
      <c r="M5" s="106">
        <v>0</v>
      </c>
      <c r="N5" s="106">
        <v>0</v>
      </c>
      <c r="O5" s="105">
        <v>16921979.109999999</v>
      </c>
      <c r="P5" s="105">
        <v>22667327.07</v>
      </c>
      <c r="Q5" s="106">
        <v>22966579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519089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-111486</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1.000000000000046E-5</v>
      </c>
      <c r="E12" s="106">
        <v>292024.3</v>
      </c>
      <c r="F12" s="106">
        <v>0</v>
      </c>
      <c r="G12" s="106">
        <v>0</v>
      </c>
      <c r="H12" s="106">
        <v>0</v>
      </c>
      <c r="I12" s="105">
        <v>0</v>
      </c>
      <c r="J12" s="105">
        <v>26693894.400000002</v>
      </c>
      <c r="K12" s="106">
        <v>25884726.579999998</v>
      </c>
      <c r="L12" s="106">
        <v>0</v>
      </c>
      <c r="M12" s="106">
        <v>0</v>
      </c>
      <c r="N12" s="106">
        <v>0</v>
      </c>
      <c r="O12" s="105">
        <v>10144463.83</v>
      </c>
      <c r="P12" s="105">
        <v>16698189.23</v>
      </c>
      <c r="Q12" s="106">
        <v>17388531.480000004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-821496</v>
      </c>
      <c r="AT12" s="107">
        <v>0</v>
      </c>
      <c r="AU12" s="107">
        <v>0</v>
      </c>
      <c r="AV12" s="312"/>
      <c r="AW12" s="317"/>
    </row>
    <row r="13" spans="1:49" ht="25.5" x14ac:dyDescent="0.2">
      <c r="B13" s="155" t="s">
        <v>230</v>
      </c>
      <c r="C13" s="62" t="s">
        <v>37</v>
      </c>
      <c r="D13" s="109">
        <v>0</v>
      </c>
      <c r="E13" s="110">
        <v>48295.24</v>
      </c>
      <c r="F13" s="110">
        <v>0</v>
      </c>
      <c r="G13" s="289"/>
      <c r="H13" s="290"/>
      <c r="I13" s="109">
        <v>0</v>
      </c>
      <c r="J13" s="109">
        <v>6483444.7000000002</v>
      </c>
      <c r="K13" s="110">
        <v>6272640.6200000001</v>
      </c>
      <c r="L13" s="110">
        <v>0</v>
      </c>
      <c r="M13" s="289"/>
      <c r="N13" s="290"/>
      <c r="O13" s="109">
        <v>88903.2</v>
      </c>
      <c r="P13" s="109">
        <v>4269161.95</v>
      </c>
      <c r="Q13" s="110">
        <v>4259107.9400000004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4781.51</v>
      </c>
      <c r="F14" s="110">
        <v>0</v>
      </c>
      <c r="G14" s="288"/>
      <c r="H14" s="291"/>
      <c r="I14" s="109">
        <v>0</v>
      </c>
      <c r="J14" s="109">
        <v>606084.49</v>
      </c>
      <c r="K14" s="110">
        <v>599048.1</v>
      </c>
      <c r="L14" s="110">
        <v>0</v>
      </c>
      <c r="M14" s="288"/>
      <c r="N14" s="291"/>
      <c r="O14" s="109">
        <v>8490.41</v>
      </c>
      <c r="P14" s="109">
        <v>442735.17</v>
      </c>
      <c r="Q14" s="110">
        <v>451986.33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-718977.76</v>
      </c>
      <c r="K16" s="289"/>
      <c r="L16" s="290"/>
      <c r="M16" s="291"/>
      <c r="N16" s="291"/>
      <c r="O16" s="293"/>
      <c r="P16" s="109">
        <v>220348.04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335776</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121923</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1027.3800000000001</v>
      </c>
      <c r="L22" s="115">
        <v>0</v>
      </c>
      <c r="M22" s="115">
        <v>0</v>
      </c>
      <c r="N22" s="115">
        <v>0</v>
      </c>
      <c r="O22" s="114">
        <v>402.36</v>
      </c>
      <c r="P22" s="114">
        <v>0</v>
      </c>
      <c r="Q22" s="115">
        <v>1723.05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4824.5477300000002</v>
      </c>
      <c r="F25" s="110">
        <v>0</v>
      </c>
      <c r="G25" s="110"/>
      <c r="H25" s="110"/>
      <c r="I25" s="109">
        <v>0</v>
      </c>
      <c r="J25" s="109">
        <v>550163.01881000004</v>
      </c>
      <c r="K25" s="110">
        <v>875863.45814</v>
      </c>
      <c r="L25" s="110">
        <v>0</v>
      </c>
      <c r="M25" s="110"/>
      <c r="N25" s="110"/>
      <c r="O25" s="109">
        <v>889296.79</v>
      </c>
      <c r="P25" s="109">
        <v>541271.43307000003</v>
      </c>
      <c r="Q25" s="110">
        <v>504923.09665000002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163900.52843000001</v>
      </c>
      <c r="AT25" s="113">
        <v>0</v>
      </c>
      <c r="AU25" s="113">
        <v>0</v>
      </c>
      <c r="AV25" s="113">
        <v>0</v>
      </c>
      <c r="AW25" s="318"/>
    </row>
    <row r="26" spans="1:49" s="5" customFormat="1" x14ac:dyDescent="0.2">
      <c r="A26" s="35"/>
      <c r="B26" s="158" t="s">
        <v>243</v>
      </c>
      <c r="C26" s="62"/>
      <c r="D26" s="109">
        <v>0</v>
      </c>
      <c r="E26" s="110">
        <v>228.44</v>
      </c>
      <c r="F26" s="110">
        <v>0</v>
      </c>
      <c r="G26" s="110"/>
      <c r="H26" s="110"/>
      <c r="I26" s="109">
        <v>0</v>
      </c>
      <c r="J26" s="109">
        <v>28248.69</v>
      </c>
      <c r="K26" s="110">
        <v>28020.25</v>
      </c>
      <c r="L26" s="110">
        <v>0</v>
      </c>
      <c r="M26" s="110"/>
      <c r="N26" s="110"/>
      <c r="O26" s="109">
        <v>14517.32</v>
      </c>
      <c r="P26" s="109">
        <v>15548.45</v>
      </c>
      <c r="Q26" s="110">
        <v>15548.45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7562.33</v>
      </c>
      <c r="F27" s="110">
        <v>0</v>
      </c>
      <c r="G27" s="110"/>
      <c r="H27" s="110"/>
      <c r="I27" s="109">
        <v>0</v>
      </c>
      <c r="J27" s="109">
        <v>748606.27</v>
      </c>
      <c r="K27" s="110">
        <v>797311.13</v>
      </c>
      <c r="L27" s="110">
        <v>0</v>
      </c>
      <c r="M27" s="110"/>
      <c r="N27" s="110"/>
      <c r="O27" s="109">
        <v>412896.89</v>
      </c>
      <c r="P27" s="109">
        <v>502328.12</v>
      </c>
      <c r="Q27" s="110">
        <v>493944.23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11503</v>
      </c>
      <c r="AT27" s="113">
        <v>0</v>
      </c>
      <c r="AU27" s="113">
        <v>0</v>
      </c>
      <c r="AV27" s="314"/>
      <c r="AW27" s="318"/>
    </row>
    <row r="28" spans="1:49" s="5" customFormat="1" x14ac:dyDescent="0.2">
      <c r="A28" s="35"/>
      <c r="B28" s="158" t="s">
        <v>245</v>
      </c>
      <c r="C28" s="62"/>
      <c r="D28" s="109">
        <v>0</v>
      </c>
      <c r="E28" s="110">
        <v>1062.3599999999999</v>
      </c>
      <c r="F28" s="110">
        <v>0</v>
      </c>
      <c r="G28" s="110"/>
      <c r="H28" s="110"/>
      <c r="I28" s="109">
        <v>0</v>
      </c>
      <c r="J28" s="109">
        <v>113185.66</v>
      </c>
      <c r="K28" s="110">
        <v>112006.65</v>
      </c>
      <c r="L28" s="110">
        <v>0</v>
      </c>
      <c r="M28" s="110"/>
      <c r="N28" s="110"/>
      <c r="O28" s="109">
        <v>58003.95</v>
      </c>
      <c r="P28" s="109">
        <v>75949.59</v>
      </c>
      <c r="Q28" s="110">
        <v>69389.509999999995</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90.93</v>
      </c>
      <c r="F30" s="110">
        <v>0</v>
      </c>
      <c r="G30" s="110"/>
      <c r="H30" s="110"/>
      <c r="I30" s="109">
        <v>0</v>
      </c>
      <c r="J30" s="109">
        <v>-5627.06</v>
      </c>
      <c r="K30" s="110">
        <v>9586.7999999999993</v>
      </c>
      <c r="L30" s="110">
        <v>0</v>
      </c>
      <c r="M30" s="110"/>
      <c r="N30" s="110"/>
      <c r="O30" s="109">
        <v>243530.48</v>
      </c>
      <c r="P30" s="109">
        <v>-3775.86</v>
      </c>
      <c r="Q30" s="110">
        <v>5939.16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0</v>
      </c>
      <c r="E31" s="110">
        <v>6239.64</v>
      </c>
      <c r="F31" s="110">
        <v>0</v>
      </c>
      <c r="G31" s="110"/>
      <c r="H31" s="110"/>
      <c r="I31" s="109">
        <v>0</v>
      </c>
      <c r="J31" s="109">
        <v>640777.84</v>
      </c>
      <c r="K31" s="110">
        <v>659116.11</v>
      </c>
      <c r="L31" s="110">
        <v>0</v>
      </c>
      <c r="M31" s="110"/>
      <c r="N31" s="110"/>
      <c r="O31" s="109">
        <v>341330.98</v>
      </c>
      <c r="P31" s="109">
        <v>430743.03999999998</v>
      </c>
      <c r="Q31" s="110">
        <v>406165.13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4714.3</v>
      </c>
      <c r="F34" s="110">
        <v>0</v>
      </c>
      <c r="G34" s="110"/>
      <c r="H34" s="110"/>
      <c r="I34" s="109">
        <v>0</v>
      </c>
      <c r="J34" s="109">
        <v>0</v>
      </c>
      <c r="K34" s="110">
        <v>578246.61</v>
      </c>
      <c r="L34" s="110">
        <v>0</v>
      </c>
      <c r="M34" s="110"/>
      <c r="N34" s="110"/>
      <c r="O34" s="109">
        <v>299451.76</v>
      </c>
      <c r="P34" s="109">
        <v>0</v>
      </c>
      <c r="Q34" s="110">
        <v>320869.43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627344.03</v>
      </c>
      <c r="K35" s="110">
        <v>44604.28</v>
      </c>
      <c r="L35" s="110">
        <v>0</v>
      </c>
      <c r="M35" s="110"/>
      <c r="N35" s="110"/>
      <c r="O35" s="109">
        <v>23098.84</v>
      </c>
      <c r="P35" s="109">
        <v>350008.25</v>
      </c>
      <c r="Q35" s="110">
        <v>27650.69</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2585.04</v>
      </c>
      <c r="F37" s="118">
        <v>0</v>
      </c>
      <c r="G37" s="118"/>
      <c r="H37" s="118"/>
      <c r="I37" s="117">
        <v>0</v>
      </c>
      <c r="J37" s="117">
        <v>271850.88</v>
      </c>
      <c r="K37" s="118">
        <v>272543.89</v>
      </c>
      <c r="L37" s="118">
        <v>0</v>
      </c>
      <c r="M37" s="118"/>
      <c r="N37" s="118"/>
      <c r="O37" s="117">
        <v>141140.03</v>
      </c>
      <c r="P37" s="117">
        <v>182416.77</v>
      </c>
      <c r="Q37" s="118">
        <v>168844.34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0</v>
      </c>
      <c r="E38" s="110">
        <v>356.23</v>
      </c>
      <c r="F38" s="110">
        <v>0</v>
      </c>
      <c r="G38" s="110"/>
      <c r="H38" s="110"/>
      <c r="I38" s="109">
        <v>0</v>
      </c>
      <c r="J38" s="109">
        <v>37461.440000000002</v>
      </c>
      <c r="K38" s="110">
        <v>37556.94</v>
      </c>
      <c r="L38" s="110">
        <v>0</v>
      </c>
      <c r="M38" s="110"/>
      <c r="N38" s="110"/>
      <c r="O38" s="109">
        <v>19449.3</v>
      </c>
      <c r="P38" s="109">
        <v>25137.29</v>
      </c>
      <c r="Q38" s="110">
        <v>23266.99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0</v>
      </c>
      <c r="E39" s="110">
        <v>1.67</v>
      </c>
      <c r="F39" s="110">
        <v>0</v>
      </c>
      <c r="G39" s="110"/>
      <c r="H39" s="110"/>
      <c r="I39" s="109">
        <v>0</v>
      </c>
      <c r="J39" s="109">
        <v>175.71</v>
      </c>
      <c r="K39" s="110">
        <v>176.16</v>
      </c>
      <c r="L39" s="110">
        <v>0</v>
      </c>
      <c r="M39" s="110"/>
      <c r="N39" s="110"/>
      <c r="O39" s="109">
        <v>91.22</v>
      </c>
      <c r="P39" s="109">
        <v>117.91</v>
      </c>
      <c r="Q39" s="110">
        <v>109.14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0</v>
      </c>
      <c r="E40" s="110">
        <v>211.94</v>
      </c>
      <c r="F40" s="110">
        <v>0</v>
      </c>
      <c r="G40" s="110"/>
      <c r="H40" s="110"/>
      <c r="I40" s="109">
        <v>0</v>
      </c>
      <c r="J40" s="109">
        <v>22288.38</v>
      </c>
      <c r="K40" s="110">
        <v>22345.19</v>
      </c>
      <c r="L40" s="110">
        <v>0</v>
      </c>
      <c r="M40" s="110"/>
      <c r="N40" s="110"/>
      <c r="O40" s="109">
        <v>11571.71</v>
      </c>
      <c r="P40" s="109">
        <v>14955.9</v>
      </c>
      <c r="Q40" s="110">
        <v>13843.13</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0</v>
      </c>
      <c r="E41" s="110">
        <v>326.99</v>
      </c>
      <c r="F41" s="110">
        <v>0</v>
      </c>
      <c r="G41" s="110"/>
      <c r="H41" s="110"/>
      <c r="I41" s="109">
        <v>0</v>
      </c>
      <c r="J41" s="109">
        <v>34387.550000000003</v>
      </c>
      <c r="K41" s="110">
        <v>34475.22</v>
      </c>
      <c r="L41" s="110">
        <v>0</v>
      </c>
      <c r="M41" s="110"/>
      <c r="N41" s="110"/>
      <c r="O41" s="109">
        <v>17853.39</v>
      </c>
      <c r="P41" s="109">
        <v>23074.65</v>
      </c>
      <c r="Q41" s="110">
        <v>21357.83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1576.4</v>
      </c>
      <c r="F44" s="118">
        <v>0</v>
      </c>
      <c r="G44" s="118"/>
      <c r="H44" s="118"/>
      <c r="I44" s="117">
        <v>0</v>
      </c>
      <c r="J44" s="117">
        <v>134605.13</v>
      </c>
      <c r="K44" s="118">
        <v>166207.28</v>
      </c>
      <c r="L44" s="118">
        <v>0</v>
      </c>
      <c r="M44" s="118"/>
      <c r="N44" s="118"/>
      <c r="O44" s="117">
        <v>86072.38</v>
      </c>
      <c r="P44" s="117">
        <v>90322.45</v>
      </c>
      <c r="Q44" s="118">
        <v>102967.49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0</v>
      </c>
      <c r="E45" s="110">
        <v>1615.61</v>
      </c>
      <c r="F45" s="110">
        <v>0</v>
      </c>
      <c r="G45" s="110"/>
      <c r="H45" s="110"/>
      <c r="I45" s="109">
        <v>0</v>
      </c>
      <c r="J45" s="109">
        <v>159944.76</v>
      </c>
      <c r="K45" s="110">
        <v>170336.56</v>
      </c>
      <c r="L45" s="110">
        <v>0</v>
      </c>
      <c r="M45" s="110"/>
      <c r="N45" s="110"/>
      <c r="O45" s="109">
        <v>88210.77</v>
      </c>
      <c r="P45" s="109">
        <v>107325.78</v>
      </c>
      <c r="Q45" s="110">
        <v>105525.62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0</v>
      </c>
      <c r="E46" s="110">
        <v>1296.58</v>
      </c>
      <c r="F46" s="110">
        <v>0</v>
      </c>
      <c r="G46" s="110"/>
      <c r="H46" s="110"/>
      <c r="I46" s="109">
        <v>0</v>
      </c>
      <c r="J46" s="109">
        <v>128361.42</v>
      </c>
      <c r="K46" s="110">
        <v>136701.21</v>
      </c>
      <c r="L46" s="110">
        <v>0</v>
      </c>
      <c r="M46" s="110"/>
      <c r="N46" s="110"/>
      <c r="O46" s="109">
        <v>70792.31</v>
      </c>
      <c r="P46" s="109">
        <v>86132.79</v>
      </c>
      <c r="Q46" s="110">
        <v>84688.11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0</v>
      </c>
      <c r="E47" s="110">
        <v>0</v>
      </c>
      <c r="F47" s="110">
        <v>0</v>
      </c>
      <c r="G47" s="110"/>
      <c r="H47" s="110"/>
      <c r="I47" s="109">
        <v>0</v>
      </c>
      <c r="J47" s="109">
        <v>1227379.81</v>
      </c>
      <c r="K47" s="110">
        <v>1227379.81</v>
      </c>
      <c r="L47" s="110">
        <v>0</v>
      </c>
      <c r="M47" s="110"/>
      <c r="N47" s="110"/>
      <c r="O47" s="109">
        <v>635612.98</v>
      </c>
      <c r="P47" s="109">
        <v>825068.03</v>
      </c>
      <c r="Q47" s="110">
        <v>825068.03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76199.97</v>
      </c>
      <c r="K49" s="110">
        <v>0</v>
      </c>
      <c r="L49" s="110">
        <v>0</v>
      </c>
      <c r="M49" s="110"/>
      <c r="N49" s="110"/>
      <c r="O49" s="109">
        <v>0</v>
      </c>
      <c r="P49" s="109">
        <v>51131.53</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702.86</v>
      </c>
      <c r="F50" s="110">
        <v>0</v>
      </c>
      <c r="G50" s="110"/>
      <c r="H50" s="110"/>
      <c r="I50" s="109">
        <v>0</v>
      </c>
      <c r="J50" s="109">
        <v>0</v>
      </c>
      <c r="K50" s="110">
        <v>74104.13</v>
      </c>
      <c r="L50" s="110">
        <v>0</v>
      </c>
      <c r="M50" s="110"/>
      <c r="N50" s="110"/>
      <c r="O50" s="109">
        <v>38375.69</v>
      </c>
      <c r="P50" s="109">
        <v>0</v>
      </c>
      <c r="Q50" s="110">
        <v>45908.43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26817.45</v>
      </c>
      <c r="F51" s="110">
        <v>0</v>
      </c>
      <c r="G51" s="110"/>
      <c r="H51" s="110"/>
      <c r="I51" s="109">
        <v>0</v>
      </c>
      <c r="J51" s="109">
        <v>2799544.78</v>
      </c>
      <c r="K51" s="110">
        <v>2926122.91</v>
      </c>
      <c r="L51" s="110">
        <v>0</v>
      </c>
      <c r="M51" s="110"/>
      <c r="N51" s="110"/>
      <c r="O51" s="109">
        <v>1515326.96</v>
      </c>
      <c r="P51" s="109">
        <v>1822645.25</v>
      </c>
      <c r="Q51" s="110">
        <v>1775860.28</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8.73</v>
      </c>
      <c r="F53" s="110">
        <v>0</v>
      </c>
      <c r="G53" s="289"/>
      <c r="H53" s="289"/>
      <c r="I53" s="109">
        <v>0</v>
      </c>
      <c r="J53" s="109">
        <v>864.28</v>
      </c>
      <c r="K53" s="110">
        <v>920.44</v>
      </c>
      <c r="L53" s="110">
        <v>0</v>
      </c>
      <c r="M53" s="289"/>
      <c r="N53" s="289"/>
      <c r="O53" s="109">
        <v>476.66</v>
      </c>
      <c r="P53" s="109">
        <v>579.94000000000005</v>
      </c>
      <c r="Q53" s="110">
        <v>570.22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15</v>
      </c>
      <c r="F56" s="122">
        <v>0</v>
      </c>
      <c r="G56" s="122"/>
      <c r="H56" s="122"/>
      <c r="I56" s="121">
        <v>0</v>
      </c>
      <c r="J56" s="121">
        <v>8269</v>
      </c>
      <c r="K56" s="122">
        <v>8254</v>
      </c>
      <c r="L56" s="122">
        <v>0</v>
      </c>
      <c r="M56" s="122"/>
      <c r="N56" s="122"/>
      <c r="O56" s="121">
        <v>4274</v>
      </c>
      <c r="P56" s="121">
        <v>2083</v>
      </c>
      <c r="Q56" s="122">
        <v>2083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0</v>
      </c>
      <c r="E57" s="125">
        <v>30</v>
      </c>
      <c r="F57" s="125">
        <v>0</v>
      </c>
      <c r="G57" s="125"/>
      <c r="H57" s="125"/>
      <c r="I57" s="124">
        <v>0</v>
      </c>
      <c r="J57" s="124">
        <v>13424</v>
      </c>
      <c r="K57" s="125">
        <v>13394</v>
      </c>
      <c r="L57" s="125">
        <v>0</v>
      </c>
      <c r="M57" s="125"/>
      <c r="N57" s="125"/>
      <c r="O57" s="124">
        <v>6936</v>
      </c>
      <c r="P57" s="124">
        <v>4482</v>
      </c>
      <c r="Q57" s="125">
        <v>4482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1324</v>
      </c>
      <c r="K58" s="125">
        <v>1314</v>
      </c>
      <c r="L58" s="125">
        <v>0</v>
      </c>
      <c r="M58" s="125"/>
      <c r="N58" s="125"/>
      <c r="O58" s="124">
        <v>680</v>
      </c>
      <c r="P58" s="124">
        <v>45</v>
      </c>
      <c r="Q58" s="125">
        <v>45</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924</v>
      </c>
      <c r="F59" s="125">
        <v>0</v>
      </c>
      <c r="G59" s="125"/>
      <c r="H59" s="125"/>
      <c r="I59" s="124">
        <v>0</v>
      </c>
      <c r="J59" s="124">
        <v>114260</v>
      </c>
      <c r="K59" s="125">
        <v>113336</v>
      </c>
      <c r="L59" s="125">
        <v>0</v>
      </c>
      <c r="M59" s="125"/>
      <c r="N59" s="125"/>
      <c r="O59" s="124">
        <v>58692</v>
      </c>
      <c r="P59" s="124">
        <v>62890</v>
      </c>
      <c r="Q59" s="125">
        <v>62890</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0</v>
      </c>
      <c r="E60" s="128">
        <v>77</v>
      </c>
      <c r="F60" s="128">
        <v>0</v>
      </c>
      <c r="G60" s="128">
        <v>0</v>
      </c>
      <c r="H60" s="128">
        <v>0</v>
      </c>
      <c r="I60" s="127">
        <v>0</v>
      </c>
      <c r="J60" s="127">
        <v>9521.6666666666661</v>
      </c>
      <c r="K60" s="128">
        <v>9444.6666666666661</v>
      </c>
      <c r="L60" s="128">
        <v>0</v>
      </c>
      <c r="M60" s="128">
        <v>0</v>
      </c>
      <c r="N60" s="128">
        <v>0</v>
      </c>
      <c r="O60" s="127">
        <v>4891</v>
      </c>
      <c r="P60" s="127">
        <v>5240.833333333333</v>
      </c>
      <c r="Q60" s="128">
        <v>5240.833333333333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702251.78586000006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152733.5337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2PTo4r8TgNlAbEGhxOsNvr9N94=" saltValue="WQ3UUu4QsySkXhY0cwSam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348499</v>
      </c>
      <c r="F5" s="118">
        <v>0</v>
      </c>
      <c r="G5" s="130"/>
      <c r="H5" s="130"/>
      <c r="I5" s="117">
        <v>0</v>
      </c>
      <c r="J5" s="117">
        <v>33781881.640000001</v>
      </c>
      <c r="K5" s="118">
        <v>36742902</v>
      </c>
      <c r="L5" s="118">
        <v>0</v>
      </c>
      <c r="M5" s="118"/>
      <c r="N5" s="118"/>
      <c r="O5" s="117">
        <v>21080232.59</v>
      </c>
      <c r="P5" s="117">
        <v>22668243.129999999</v>
      </c>
      <c r="Q5" s="118">
        <v>23113402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519089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121923</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-17417.03</v>
      </c>
      <c r="L11" s="110">
        <v>0</v>
      </c>
      <c r="M11" s="110"/>
      <c r="N11" s="110"/>
      <c r="O11" s="109">
        <v>0</v>
      </c>
      <c r="P11" s="109">
        <v>0</v>
      </c>
      <c r="Q11" s="110">
        <v>7011.53</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959</v>
      </c>
      <c r="F13" s="110">
        <v>0</v>
      </c>
      <c r="G13" s="110"/>
      <c r="H13" s="110"/>
      <c r="I13" s="109">
        <v>0</v>
      </c>
      <c r="J13" s="109">
        <v>61729.71</v>
      </c>
      <c r="K13" s="110">
        <v>13562.97</v>
      </c>
      <c r="L13" s="110">
        <v>0</v>
      </c>
      <c r="M13" s="110"/>
      <c r="N13" s="110"/>
      <c r="O13" s="109">
        <v>7781.38</v>
      </c>
      <c r="P13" s="109">
        <v>916.06</v>
      </c>
      <c r="Q13" s="110">
        <v>146823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-4150472.0999999996</v>
      </c>
      <c r="L16" s="110">
        <v>0</v>
      </c>
      <c r="M16" s="110"/>
      <c r="N16" s="110"/>
      <c r="O16" s="109">
        <v>-4150472.1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-400.94</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-2.4299999999999999E-3</v>
      </c>
      <c r="E23" s="288"/>
      <c r="F23" s="288"/>
      <c r="G23" s="288"/>
      <c r="H23" s="288"/>
      <c r="I23" s="292"/>
      <c r="J23" s="109">
        <v>25586544.73</v>
      </c>
      <c r="K23" s="288"/>
      <c r="L23" s="288"/>
      <c r="M23" s="288"/>
      <c r="N23" s="288"/>
      <c r="O23" s="292"/>
      <c r="P23" s="109">
        <v>16898227.329999998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4865.0600000000004</v>
      </c>
      <c r="AT23" s="113">
        <v>0</v>
      </c>
      <c r="AU23" s="113">
        <v>0</v>
      </c>
      <c r="AV23" s="311"/>
      <c r="AW23" s="318"/>
    </row>
    <row r="24" spans="2:49" ht="28.5" customHeight="1" x14ac:dyDescent="0.2">
      <c r="B24" s="178" t="s">
        <v>114</v>
      </c>
      <c r="C24" s="133"/>
      <c r="D24" s="293"/>
      <c r="E24" s="110">
        <v>290380.15000000002</v>
      </c>
      <c r="F24" s="110">
        <v>0</v>
      </c>
      <c r="G24" s="110"/>
      <c r="H24" s="110"/>
      <c r="I24" s="109">
        <v>0</v>
      </c>
      <c r="J24" s="293"/>
      <c r="K24" s="110">
        <v>25542893.370000001</v>
      </c>
      <c r="L24" s="110">
        <v>0</v>
      </c>
      <c r="M24" s="110"/>
      <c r="N24" s="110"/>
      <c r="O24" s="109">
        <v>10003765.02</v>
      </c>
      <c r="P24" s="293"/>
      <c r="Q24" s="110">
        <v>17214898.280000001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-2.3999999999999998E-3</v>
      </c>
      <c r="E26" s="288"/>
      <c r="F26" s="288"/>
      <c r="G26" s="288"/>
      <c r="H26" s="288"/>
      <c r="I26" s="292"/>
      <c r="J26" s="109">
        <v>3542799.55</v>
      </c>
      <c r="K26" s="288"/>
      <c r="L26" s="288"/>
      <c r="M26" s="288"/>
      <c r="N26" s="288"/>
      <c r="O26" s="292"/>
      <c r="P26" s="109">
        <v>1971122.51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44282.94</v>
      </c>
      <c r="AT26" s="113">
        <v>0</v>
      </c>
      <c r="AU26" s="113">
        <v>0</v>
      </c>
      <c r="AV26" s="311"/>
      <c r="AW26" s="318"/>
    </row>
    <row r="27" spans="2:49" s="5" customFormat="1" ht="25.5" x14ac:dyDescent="0.2">
      <c r="B27" s="178" t="s">
        <v>85</v>
      </c>
      <c r="C27" s="133"/>
      <c r="D27" s="293"/>
      <c r="E27" s="110">
        <v>1623.86</v>
      </c>
      <c r="F27" s="110">
        <v>0</v>
      </c>
      <c r="G27" s="110"/>
      <c r="H27" s="110"/>
      <c r="I27" s="109">
        <v>0</v>
      </c>
      <c r="J27" s="293"/>
      <c r="K27" s="110">
        <v>354815.06</v>
      </c>
      <c r="L27" s="110">
        <v>0</v>
      </c>
      <c r="M27" s="110"/>
      <c r="N27" s="110"/>
      <c r="O27" s="109">
        <v>138961.79999999999</v>
      </c>
      <c r="P27" s="293"/>
      <c r="Q27" s="110">
        <v>164564.62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2476556</v>
      </c>
      <c r="K28" s="289"/>
      <c r="L28" s="289"/>
      <c r="M28" s="289"/>
      <c r="N28" s="289"/>
      <c r="O28" s="293"/>
      <c r="P28" s="109">
        <v>2194031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870644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4.8399999999999997E-3</v>
      </c>
      <c r="E30" s="288"/>
      <c r="F30" s="288"/>
      <c r="G30" s="288"/>
      <c r="H30" s="288"/>
      <c r="I30" s="292"/>
      <c r="J30" s="109">
        <v>41106.120000000003</v>
      </c>
      <c r="K30" s="288"/>
      <c r="L30" s="288"/>
      <c r="M30" s="288"/>
      <c r="N30" s="288"/>
      <c r="O30" s="292"/>
      <c r="P30" s="109">
        <v>22870.39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20.29</v>
      </c>
      <c r="F31" s="110">
        <v>0</v>
      </c>
      <c r="G31" s="110"/>
      <c r="H31" s="110"/>
      <c r="I31" s="109">
        <v>0</v>
      </c>
      <c r="J31" s="293"/>
      <c r="K31" s="110">
        <v>4435.18</v>
      </c>
      <c r="L31" s="110">
        <v>0</v>
      </c>
      <c r="M31" s="110"/>
      <c r="N31" s="110"/>
      <c r="O31" s="109">
        <v>1737.01</v>
      </c>
      <c r="P31" s="293"/>
      <c r="Q31" s="110">
        <v>2057.0500000000002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-17417.03</v>
      </c>
      <c r="L42" s="110">
        <v>0</v>
      </c>
      <c r="M42" s="110"/>
      <c r="N42" s="110"/>
      <c r="O42" s="109">
        <v>0</v>
      </c>
      <c r="P42" s="293"/>
      <c r="Q42" s="110">
        <v>7011.53</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1.000000000000046E-5</v>
      </c>
      <c r="E54" s="115">
        <v>292024.3</v>
      </c>
      <c r="F54" s="115">
        <v>0</v>
      </c>
      <c r="G54" s="115">
        <v>0</v>
      </c>
      <c r="H54" s="115">
        <v>0</v>
      </c>
      <c r="I54" s="114">
        <v>0</v>
      </c>
      <c r="J54" s="114">
        <v>26693894.400000002</v>
      </c>
      <c r="K54" s="115">
        <v>25884726.579999998</v>
      </c>
      <c r="L54" s="115">
        <v>0</v>
      </c>
      <c r="M54" s="115">
        <v>0</v>
      </c>
      <c r="N54" s="115">
        <v>0</v>
      </c>
      <c r="O54" s="114">
        <v>10144463.83</v>
      </c>
      <c r="P54" s="114">
        <v>16698189.23</v>
      </c>
      <c r="Q54" s="115">
        <v>17388531.480000004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-821496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1027.3800000000001</v>
      </c>
      <c r="L55" s="115">
        <v>0</v>
      </c>
      <c r="M55" s="115">
        <v>0</v>
      </c>
      <c r="N55" s="115">
        <v>0</v>
      </c>
      <c r="O55" s="114">
        <v>402.36</v>
      </c>
      <c r="P55" s="114">
        <v>0</v>
      </c>
      <c r="Q55" s="115">
        <v>1723.05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26.38</v>
      </c>
      <c r="F56" s="110">
        <v>0</v>
      </c>
      <c r="G56" s="110"/>
      <c r="H56" s="110"/>
      <c r="I56" s="109">
        <v>0</v>
      </c>
      <c r="J56" s="109">
        <v>2611.63</v>
      </c>
      <c r="K56" s="110">
        <v>2781.31</v>
      </c>
      <c r="L56" s="110">
        <v>0</v>
      </c>
      <c r="M56" s="110"/>
      <c r="N56" s="110"/>
      <c r="O56" s="109">
        <v>1089.28</v>
      </c>
      <c r="P56" s="109">
        <v>1752.45</v>
      </c>
      <c r="Q56" s="110">
        <v>1723.05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1027.3800000000001</v>
      </c>
      <c r="L57" s="110">
        <v>0</v>
      </c>
      <c r="M57" s="110"/>
      <c r="N57" s="110"/>
      <c r="O57" s="109">
        <v>402.36</v>
      </c>
      <c r="P57" s="109">
        <v>0</v>
      </c>
      <c r="Q57" s="110">
        <v>5162.82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QpuLq0SM6k5fyRfsJWxTet6Y5fQ=" saltValue="v4eHR+YRooK1v4pA/PLqp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31164747</v>
      </c>
      <c r="I5" s="118">
        <v>26446364</v>
      </c>
      <c r="J5" s="346"/>
      <c r="K5" s="346"/>
      <c r="L5" s="312"/>
      <c r="M5" s="117">
        <v>29904126</v>
      </c>
      <c r="N5" s="118">
        <v>24018724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292024.3</v>
      </c>
      <c r="F6" s="115">
        <v>292024.3</v>
      </c>
      <c r="G6" s="116">
        <v>0</v>
      </c>
      <c r="H6" s="109">
        <v>31105598.27</v>
      </c>
      <c r="I6" s="110">
        <v>27382029.43</v>
      </c>
      <c r="J6" s="115">
        <v>25885753.959999997</v>
      </c>
      <c r="K6" s="115">
        <v>84373381.659999996</v>
      </c>
      <c r="L6" s="116">
        <v>10144866.189999999</v>
      </c>
      <c r="M6" s="109">
        <v>29909072.300000001</v>
      </c>
      <c r="N6" s="110">
        <v>23856948.859999999</v>
      </c>
      <c r="O6" s="115">
        <v>17390254.530000005</v>
      </c>
      <c r="P6" s="115">
        <v>71156275.689999998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3481.87</v>
      </c>
      <c r="F7" s="115">
        <v>3481.87</v>
      </c>
      <c r="G7" s="116">
        <v>0</v>
      </c>
      <c r="H7" s="109">
        <v>88592</v>
      </c>
      <c r="I7" s="110">
        <v>81193</v>
      </c>
      <c r="J7" s="115">
        <v>367097.4</v>
      </c>
      <c r="K7" s="115">
        <v>536882.4</v>
      </c>
      <c r="L7" s="116">
        <v>190105.64999999997</v>
      </c>
      <c r="M7" s="109">
        <v>84213</v>
      </c>
      <c r="N7" s="110">
        <v>68560</v>
      </c>
      <c r="O7" s="115">
        <v>227421.43</v>
      </c>
      <c r="P7" s="115">
        <v>380194.43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-4150472.0999999996</v>
      </c>
      <c r="K10" s="115">
        <v>-4150472.0999999996</v>
      </c>
      <c r="L10" s="116">
        <v>-4150472.1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-400.94</v>
      </c>
      <c r="K11" s="115">
        <v>-400.94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295506.17</v>
      </c>
      <c r="F12" s="115">
        <v>295506.17</v>
      </c>
      <c r="G12" s="311"/>
      <c r="H12" s="114">
        <v>31194190.27</v>
      </c>
      <c r="I12" s="115">
        <v>27463222.43</v>
      </c>
      <c r="J12" s="115">
        <v>30403724.399999995</v>
      </c>
      <c r="K12" s="115">
        <v>89061137.099999994</v>
      </c>
      <c r="L12" s="311"/>
      <c r="M12" s="114">
        <v>29993285.300000001</v>
      </c>
      <c r="N12" s="115">
        <v>23925508.859999999</v>
      </c>
      <c r="O12" s="115">
        <v>17617675.960000005</v>
      </c>
      <c r="P12" s="115">
        <v>71536470.120000005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347540</v>
      </c>
      <c r="F15" s="106">
        <v>347540</v>
      </c>
      <c r="G15" s="107">
        <v>0</v>
      </c>
      <c r="H15" s="117">
        <v>38628149</v>
      </c>
      <c r="I15" s="118">
        <v>33277659</v>
      </c>
      <c r="J15" s="106">
        <v>36729339.030000001</v>
      </c>
      <c r="K15" s="106">
        <v>108635147.03</v>
      </c>
      <c r="L15" s="107">
        <v>21072451.210000001</v>
      </c>
      <c r="M15" s="117">
        <v>37335447</v>
      </c>
      <c r="N15" s="118">
        <v>31395761</v>
      </c>
      <c r="O15" s="106">
        <v>22966579</v>
      </c>
      <c r="P15" s="106">
        <v>91697787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24722.547729999998</v>
      </c>
      <c r="F16" s="115">
        <v>24722.547729999998</v>
      </c>
      <c r="G16" s="116">
        <v>0</v>
      </c>
      <c r="H16" s="109">
        <v>1795250</v>
      </c>
      <c r="I16" s="110">
        <v>1341535</v>
      </c>
      <c r="J16" s="115">
        <v>3104755.2881399998</v>
      </c>
      <c r="K16" s="115">
        <v>6241540.2881399998</v>
      </c>
      <c r="L16" s="116">
        <v>2282127.0099999998</v>
      </c>
      <c r="M16" s="109">
        <v>1851581</v>
      </c>
      <c r="N16" s="110">
        <v>1257639</v>
      </c>
      <c r="O16" s="115">
        <v>1844429.6966499998</v>
      </c>
      <c r="P16" s="115">
        <v>4953649.6966500003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322817.45227000001</v>
      </c>
      <c r="F17" s="115">
        <v>322817.45227000001</v>
      </c>
      <c r="G17" s="314"/>
      <c r="H17" s="114">
        <v>36832899</v>
      </c>
      <c r="I17" s="115">
        <v>31936124</v>
      </c>
      <c r="J17" s="115">
        <v>33624583.741860002</v>
      </c>
      <c r="K17" s="115">
        <v>102393606.74186</v>
      </c>
      <c r="L17" s="314"/>
      <c r="M17" s="114">
        <v>35483866</v>
      </c>
      <c r="N17" s="115">
        <v>30138122</v>
      </c>
      <c r="O17" s="115">
        <v>21122149.303350002</v>
      </c>
      <c r="P17" s="115">
        <v>86744137.303350002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14485443.939999999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2434391.09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0.7708990960358203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1870489.1700000018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1870489.1700000018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563709.72600000002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6040191.8500000006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6587007.2700000014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6040191.8500000006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6040191.8500000006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15032259.359999999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6040191.8500000006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15032259.359999999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0.96362387004477545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-16315.09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-400.94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77</v>
      </c>
      <c r="F37" s="256">
        <v>77</v>
      </c>
      <c r="G37" s="312"/>
      <c r="H37" s="121">
        <v>9733</v>
      </c>
      <c r="I37" s="122">
        <v>8261.66</v>
      </c>
      <c r="J37" s="256">
        <v>9444.6666666666661</v>
      </c>
      <c r="K37" s="256">
        <v>27439.326666666668</v>
      </c>
      <c r="L37" s="312"/>
      <c r="M37" s="121">
        <v>9252</v>
      </c>
      <c r="N37" s="122">
        <v>6976.33</v>
      </c>
      <c r="O37" s="256">
        <v>5240.833333333333</v>
      </c>
      <c r="P37" s="256">
        <v>21469.163333333334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1.5609707733333334E-2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1170.78</v>
      </c>
      <c r="G39" s="311"/>
      <c r="H39" s="292"/>
      <c r="I39" s="288"/>
      <c r="J39" s="288"/>
      <c r="K39" s="110">
        <v>1672.92</v>
      </c>
      <c r="L39" s="311"/>
      <c r="M39" s="292"/>
      <c r="N39" s="288"/>
      <c r="O39" s="288"/>
      <c r="P39" s="110">
        <v>910.64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1.5609707733333334E-2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0.84691107995599257</v>
      </c>
      <c r="I44" s="260">
        <v>0.8599422531676042</v>
      </c>
      <c r="J44" s="260">
        <v>0.90421117576987908</v>
      </c>
      <c r="K44" s="260">
        <v>0.86979197172464184</v>
      </c>
      <c r="L44" s="311"/>
      <c r="M44" s="262">
        <v>0.84526543133716037</v>
      </c>
      <c r="N44" s="260">
        <v>0.79386196857256064</v>
      </c>
      <c r="O44" s="260">
        <v>0.83408538151019596</v>
      </c>
      <c r="P44" s="260">
        <v>0.82468363100819397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1.5609707733333334E-2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0.88500000000000001</v>
      </c>
      <c r="L47" s="311"/>
      <c r="M47" s="292"/>
      <c r="N47" s="288"/>
      <c r="O47" s="288"/>
      <c r="P47" s="260">
        <v>0.82499999999999996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0.88500000000000001</v>
      </c>
      <c r="L50" s="311"/>
      <c r="M50" s="293"/>
      <c r="N50" s="289"/>
      <c r="O50" s="289"/>
      <c r="P50" s="260">
        <v>0.82499999999999996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33624583.741860002</v>
      </c>
      <c r="L51" s="311"/>
      <c r="M51" s="292"/>
      <c r="N51" s="288"/>
      <c r="O51" s="288"/>
      <c r="P51" s="115">
        <v>21122149.303350002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528053.73258375051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8254</v>
      </c>
      <c r="E4" s="149">
        <v>2083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111</v>
      </c>
      <c r="F6" s="363"/>
      <c r="G6" s="123">
        <v>0</v>
      </c>
      <c r="H6" s="123">
        <v>0</v>
      </c>
      <c r="I6" s="363"/>
      <c r="J6" s="363"/>
      <c r="K6" s="372"/>
    </row>
    <row r="7" spans="2:11" x14ac:dyDescent="0.2">
      <c r="B7" s="155" t="s">
        <v>102</v>
      </c>
      <c r="C7" s="124">
        <v>0</v>
      </c>
      <c r="D7" s="126">
        <v>0</v>
      </c>
      <c r="E7" s="126">
        <v>119</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528053.73258375051</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528053.73258375051</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121923</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4550.04</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0HVS/qqrrYtenjQq9DmpKy5ltIE=" saltValue="V/ZixH8sSQ73nauEP+Yht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5cCRnf5QJnFj2IC1St9W2W2KB4=" saltValue="K0Si6uSuiRDIIe0+uz1/X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GcLH/OF4d4pILaRADTpIppmb9o=" saltValue="/SM8VDqZC1Tuc4HMTbPPA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lnvugqFwzzApAikPvQ4LFuAf3f8=" saltValue="VlSELI4NaACYsk30irijj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ejTSP1sAQuWMrf4n5UbBTN7/MDY=" saltValue="STAJwX8li4qCkHf1a2sa5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2015-07-31T12:03:13Z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