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<sst xmlns="http://schemas.openxmlformats.org/spreadsheetml/2006/main" count="573" uniqueCount="507">
  <si>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</si>
  <si>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</si>
  <si>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</si>
  <si>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</si>
  <si>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</si>
  <si>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</si>
  <si>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</si>
  <si>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</si>
  <si>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</si>
  <si>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</si>
  <si>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</si>
  <si>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</si>
  <si>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</si>
  <si>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</si>
  <si>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</si>
  <si>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</si>
  <si>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</si>
  <si>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</si>
  <si>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</si>
  <si>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</si>
  <si>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</si>
  <si>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</si>
  <si>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</si>
  <si>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</si>
  <si>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</si>
  <si>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</si>
  <si>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</si>
  <si>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</si>
  <si>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</si>
  <si>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</si>
  <si>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</si>
  <si>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</si>
  <si>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</si>
  <si>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</si>
  <si>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</si>
  <si>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</si>
  <si>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</si>
  <si>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</si>
  <si>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</si>
  <si>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</si>
  <si>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</si>
  <si>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</si>
  <si>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</si>
  <si>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</si>
  <si>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</si>
  <si>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</si>
  <si>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</si>
  <si>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</si>
  <si>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</si>
  <si>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</si>
  <si>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</si>
  <si>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</si>
  <si>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</si>
  <si>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</si>
  <si>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</si>
  <si>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</si>
  <si>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</si>
  <si>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</si>
  <si>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</si>
  <si>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</si>
  <si>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</si>
  <si>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</si>
  <si>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</si>
  <si>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</si>
  <si>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</si>
  <si>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</si>
  <si>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</si>
  <si>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</si>
  <si>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</si>
  <si>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</si>
  <si>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</si>
  <si>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</si>
  <si>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</si>
  <si>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</si>
  <si>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</si>
  <si>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</si>
  <si>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</si>
  <si>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</si>
  <si>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</si>
  <si>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</si>
  <si>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</si>
  <si>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</si>
  <si>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</si>
  <si>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</si>
  <si>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</si>
  <si>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</si>
  <si>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</si>
  <si>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</si>
  <si>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</si>
  <si>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</si>
  <si>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</si>
  <si>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</si>
  <si>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</si>
  <si>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</si>
  <si>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</si>
  <si>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</si>
  <si>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</si>
  <si>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</si>
  <si>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</si>
  <si>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</si>
  <si>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</si>
  <si>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</si>
  <si>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</si>
  <si>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</si>
  <si>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</si>
  <si>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</si>
  <si>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</si>
  <si>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</si>
  <si>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</si>
  <si>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</si>
  <si>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</si>
  <si>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</si>
  <si>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</si>
  <si>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</si>
  <si>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</si>
  <si>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</si>
  <si>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</si>
  <si>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</si>
  <si>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</si>
  <si>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</si>
  <si>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</si>
  <si>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</si>
  <si>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</si>
  <si>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</si>
  <si>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</si>
  <si>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</si>
  <si>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</si>
  <si>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</si>
  <si>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</si>
  <si>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</si>
  <si>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</si>
  <si>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</si>
  <si>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</si>
  <si>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</si>
  <si>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</si>
  <si>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</si>
  <si>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</si>
  <si>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</si>
  <si>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</si>
  <si>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</si>
  <si>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</si>
  <si>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</si>
  <si>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</si>
  <si>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</si>
  <si>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</si>
  <si>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</si>
  <si>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</si>
  <si>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</si>
  <si>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</si>
  <si>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</si>
  <si>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</si>
  <si>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</si>
  <si>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</si>
  <si>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</si>
  <si>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</si>
  <si>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</si>
  <si>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</si>
  <si>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</si>
  <si>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</si>
  <si>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</si>
  <si>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</si>
  <si>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</si>
  <si>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</si>
  <si>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</si>
  <si>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</si>
  <si>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</si>
  <si>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</si>
  <si>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</si>
  <si>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</si>
  <si>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</si>
  <si>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</si>
  <si>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</si>
  <si>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</si>
  <si>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</si>
  <si>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</si>
  <si>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</si>
  <si>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</si>
  <si>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</si>
  <si>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</si>
  <si>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</si>
  <si>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</si>
  <si>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</si>
  <si>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</si>
  <si>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</si>
  <si>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</si>
  <si>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</si>
  <si>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</si>
  <si>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</si>
  <si>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</si>
  <si>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</si>
  <si>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</si>
  <si>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</si>
  <si>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</si>
  <si>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</si>
  <si>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</si>
  <si>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</si>
  <si>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</si>
  <si>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</si>
  <si>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</si>
  <si>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</si>
  <si>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</si>
  <si>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</si>
  <si>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</si>
  <si>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</si>
  <si>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</si>
  <si>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</si>
  <si>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</si>
  <si>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</si>
  <si>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</si>
  <si>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</si>
  <si>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</si>
  <si>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</si>
  <si>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</si>
  <si>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</si>
  <si>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</si>
  <si>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</si>
  <si>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</si>
  <si>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</si>
  <si>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</si>
  <si>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</si>
  <si>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</si>
  <si>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</si>
  <si>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</si>
  <si>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</si>
  <si>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</si>
  <si>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</si>
  <si>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</si>
  <si>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</si>
  <si>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</si>
  <si>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</si>
  <si>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</si>
  <si>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</si>
  <si>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</si>
  <si>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</si>
  <si>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</si>
  <si>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</si>
  <si>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</si>
  <si>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</si>
  <si>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</si>
  <si>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</si>
  <si>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</si>
  <si>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</si>
  <si>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</si>
  <si>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</si>
  <si>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</si>
  <si>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</si>
  <si>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</si>
  <si>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</si>
  <si>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</si>
  <si>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</si>
  <si>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</si>
  <si>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</si>
  <si>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</si>
  <si>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</si>
  <si>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</si>
  <si>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</si>
  <si>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</si>
  <si>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</si>
  <si>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</si>
  <si>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</si>
  <si>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</si>
  <si>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</si>
  <si>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</si>
  <si>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</si>
  <si>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</si>
  <si>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</si>
  <si>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</si>
  <si>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</si>
  <si>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</si>
  <si>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</si>
  <si>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</si>
  <si>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</si>
  <si>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</si>
  <si>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</si>
  <si>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</si>
  <si>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</si>
  <si>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</si>
  <si>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</si>
  <si>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</si>
  <si>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</si>
  <si>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</si>
  <si>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</si>
  <si>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</si>
  <si>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</si>
  <si>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</si>
  <si>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</si>
  <si>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</si>
  <si>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</si>
  <si>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</si>
  <si>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</si>
  <si>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</si>
  <si>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</si>
  <si>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</si>
  <si>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</si>
  <si>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</si>
  <si>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</si>
  <si>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</si>
  <si>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</si>
  <si>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</si>
  <si>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</si>
  <si>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</si>
  <si>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</si>
  <si>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</si>
  <si>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</si>
  <si>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</si>
  <si>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</si>
  <si>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</si>
  <si>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</si>
  <si>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</si>
  <si>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</si>
  <si>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</si>
  <si>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</si>
  <si>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</si>
  <si>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</si>
  <si>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</si>
  <si>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</si>
  <si>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</si>
  <si>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</si>
  <si>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</si>
  <si>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</si>
  <si>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</si>
  <si>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</si>
  <si>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</si>
  <si>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</si>
  <si>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</si>
  <si>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</si>
  <si>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</si>
  <si>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</si>
  <si>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</si>
  <si>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</si>
  <si>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</si>
  <si>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</si>
  <si>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</si>
  <si>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</si>
  <si>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</si>
  <si>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</si>
  <si>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</si>
  <si>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</si>
  <si>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</si>
  <si>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</si>
  <si>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</si>
  <si>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</si>
  <si>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</si>
  <si>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</si>
  <si>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</si>
  <si>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</si>
  <si>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</si>
  <si>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</si>
  <si>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</si>
  <si>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</si>
  <si>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</si>
  <si>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</si>
  <si>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</si>
  <si>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</si>
  <si>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</si>
  <si>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</si>
  <si>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</si>
  <si>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</si>
  <si>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</si>
  <si>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</si>
  <si>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</si>
  <si>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</si>
  <si>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</si>
  <si>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</si>
  <si>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</si>
  <si>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</si>
  <si>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</si>
  <si>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</si>
  <si>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</si>
  <si>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</si>
  <si>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</si>
  <si>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</si>
  <si>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</si>
  <si>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</si>
  <si>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</si>
  <si>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</si>
  <si>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</si>
  <si>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</si>
  <si>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</si>
  <si>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</si>
  <si>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</si>
  <si>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</si>
  <si>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</si>
  <si>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</si>
  <si>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</si>
  <si>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</si>
  <si>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</si>
  <si>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</si>
  <si>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</si>
  <si>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</si>
  <si>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</si>
  <si>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</si>
  <si>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</si>
  <si>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</si>
  <si>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</si>
  <si>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</si>
  <si>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</si>
  <si>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</si>
  <si>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</si>
  <si>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</si>
  <si>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</si>
  <si>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</si>
  <si>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</si>
  <si>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</si>
  <si>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</si>
  <si>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</si>
  <si>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</si>
  <si>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</si>
  <si>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</si>
  <si>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</si>
  <si>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</si>
  <si>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</si>
  <si>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</si>
  <si>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</si>
  <si>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</si>
  <si>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</si>
  <si>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</si>
  <si>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</si>
  <si>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</si>
  <si>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</si>
  <si>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</si>
  <si>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</si>
  <si>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</si>
  <si>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</si>
  <si>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</si>
  <si>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</si>
  <si>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</si>
  <si>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</si>
  <si>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</si>
  <si>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</si>
  <si>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</si>
  <si>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</si>
  <si>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</si>
  <si>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</si>
  <si>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</si>
  <si>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</si>
  <si>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</si>
  <si>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</si>
  <si>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</si>
  <si>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</si>
  <si>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</si>
  <si>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</si>
  <si>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</si>
  <si>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</si>
  <si>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</si>
  <si>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</si>
  <si>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</si>
  <si>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</si>
  <si>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</si>
  <si>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</si>
  <si>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</si>
  <si>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</si>
  <si>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</si>
  <si>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</si>
  <si>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</si>
  <si>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</si>
  <si>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</si>
  <si>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</si>
  <si>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</si>
  <si>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</si>
  <si>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</si>
  <si>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</si>
  <si>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</si>
  <si>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</si>
  <si>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</si>
  <si>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</si>
  <si>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</si>
  <si>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</si>
  <si>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</si>
  <si>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</si>
  <si>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</si>
  <si>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</si>
  <si>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</si>
  <si>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</si>
  <si>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</si>
  <si>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</si>
  <si>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</si>
  <si>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</si>
  <si>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</si>
  <si>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</si>
  <si>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</si>
  <si>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</si>
  <si>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</si>
  <si>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</si>
  <si>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</si>
  <si>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</si>
  <si>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</si>
  <si>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</si>
  <si>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</si>
  <si>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</si>
  <si>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</si>
  <si>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</si>
  <si>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</si>
  <si>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</si>
  <si>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</si>
  <si>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</si>
  <si>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</si>
  <si>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</si>
  <si>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</si>
  <si>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</si>
  <si>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</si>
  <si>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</si>
  <si>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23620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</si>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</sst>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1674021.68</v>
      </c>
      <c r="E5" s="113">
        <v>1673856.66</v>
      </c>
      <c r="F5" s="113">
        <v>0</v>
      </c>
      <c r="G5" s="113">
        <v>0</v>
      </c>
      <c r="H5" s="113">
        <v>0</v>
      </c>
      <c r="I5" s="112"/>
      <c r="J5" s="112">
        <v>52730951.579999998</v>
      </c>
      <c r="K5" s="113">
        <v>52617090.579999998</v>
      </c>
      <c r="L5" s="113">
        <v>0</v>
      </c>
      <c r="M5" s="113">
        <v>0</v>
      </c>
      <c r="N5" s="113">
        <v>0</v>
      </c>
      <c r="O5" s="112">
        <v>26980506.431699999</v>
      </c>
      <c r="P5" s="112">
        <v>289204881.94</v>
      </c>
      <c r="Q5" s="113">
        <v>288297424.97000003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310375497.62</v>
      </c>
      <c r="AT5" s="114">
        <v>257306121.25999999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-919.69</v>
      </c>
      <c r="E7" s="117">
        <v>-919.69</v>
      </c>
      <c r="F7" s="117">
        <v>0</v>
      </c>
      <c r="G7" s="117">
        <v>0</v>
      </c>
      <c r="H7" s="117">
        <v>0</v>
      </c>
      <c r="I7" s="116"/>
      <c r="J7" s="116">
        <v>-4748.5200000000004</v>
      </c>
      <c r="K7" s="117">
        <v>-4751.5200000000004</v>
      </c>
      <c r="L7" s="117">
        <v>0</v>
      </c>
      <c r="M7" s="117">
        <v>0</v>
      </c>
      <c r="N7" s="117">
        <v>0</v>
      </c>
      <c r="O7" s="116">
        <v>0</v>
      </c>
      <c r="P7" s="116">
        <v>-37264.589999999997</v>
      </c>
      <c r="Q7" s="117">
        <v>-37351.57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-217642.69</v>
      </c>
      <c r="AU7" s="120">
        <v>0</v>
      </c>
      <c r="AV7" s="318"/>
      <c r="AW7" s="325"/>
    </row>
    <row r="8" spans="1:49" ht="25.5" x14ac:dyDescent="0.2">
      <c r="B8" s="162" t="s">
        <v>225</v>
      </c>
      <c r="C8" s="69" t="s">
        <v>59</v>
      </c>
      <c r="D8" s="116">
        <v>1917</v>
      </c>
      <c r="E8" s="296"/>
      <c r="F8" s="297"/>
      <c r="G8" s="297"/>
      <c r="H8" s="297"/>
      <c r="I8" s="300"/>
      <c r="J8" s="116">
        <v>-1279449.21</v>
      </c>
      <c r="K8" s="296"/>
      <c r="L8" s="297"/>
      <c r="M8" s="297"/>
      <c r="N8" s="297"/>
      <c r="O8" s="300"/>
      <c r="P8" s="116">
        <v>-9820159.5600000005</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1113922.3999999999</v>
      </c>
      <c r="AT8" s="120">
        <v>-473984.91</v>
      </c>
      <c r="AU8" s="120">
        <v>0</v>
      </c>
      <c r="AV8" s="318"/>
      <c r="AW8" s="325"/>
    </row>
    <row r="9" spans="1:49" x14ac:dyDescent="0.2">
      <c r="B9" s="162" t="s">
        <v>226</v>
      </c>
      <c r="C9" s="69" t="s">
        <v>60</v>
      </c>
      <c r="D9" s="116">
        <v>51.64</v>
      </c>
      <c r="E9" s="295"/>
      <c r="F9" s="298"/>
      <c r="G9" s="298"/>
      <c r="H9" s="298"/>
      <c r="I9" s="299"/>
      <c r="J9" s="116">
        <v>21388.87</v>
      </c>
      <c r="K9" s="295"/>
      <c r="L9" s="298"/>
      <c r="M9" s="298"/>
      <c r="N9" s="298"/>
      <c r="O9" s="299"/>
      <c r="P9" s="116">
        <v>13476.73</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2025093.79</v>
      </c>
      <c r="AT9" s="120">
        <v>6122.19</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1220673.28</v>
      </c>
      <c r="E12" s="113">
        <v>1316539.32</v>
      </c>
      <c r="F12" s="113">
        <v>0</v>
      </c>
      <c r="G12" s="113">
        <v>0</v>
      </c>
      <c r="H12" s="113">
        <v>0</v>
      </c>
      <c r="I12" s="112"/>
      <c r="J12" s="112">
        <v>34313240.109999999</v>
      </c>
      <c r="K12" s="113">
        <v>33712330.829999998</v>
      </c>
      <c r="L12" s="113">
        <v>0</v>
      </c>
      <c r="M12" s="113">
        <v>0</v>
      </c>
      <c r="N12" s="113">
        <v>0</v>
      </c>
      <c r="O12" s="112">
        <v>14810034.7675</v>
      </c>
      <c r="P12" s="112">
        <v>210989216.16999999</v>
      </c>
      <c r="Q12" s="113">
        <v>213523493.50999999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252714033.43000001</v>
      </c>
      <c r="AT12" s="114">
        <v>200577799.38999999</v>
      </c>
      <c r="AU12" s="114">
        <v>0</v>
      </c>
      <c r="AV12" s="319"/>
      <c r="AW12" s="324"/>
    </row>
    <row r="13" spans="1:49" ht="25.5" x14ac:dyDescent="0.2">
      <c r="B13" s="162" t="s">
        <v>230</v>
      </c>
      <c r="C13" s="69" t="s">
        <v>37</v>
      </c>
      <c r="D13" s="116">
        <v>431731.4</v>
      </c>
      <c r="E13" s="117">
        <v>432492.84</v>
      </c>
      <c r="F13" s="117">
        <v>0</v>
      </c>
      <c r="G13" s="296"/>
      <c r="H13" s="297"/>
      <c r="I13" s="116"/>
      <c r="J13" s="116">
        <v>6898124.8799999999</v>
      </c>
      <c r="K13" s="117">
        <v>6994006.9800000004</v>
      </c>
      <c r="L13" s="117">
        <v>0</v>
      </c>
      <c r="M13" s="296"/>
      <c r="N13" s="297"/>
      <c r="O13" s="116">
        <v>3171998.2322</v>
      </c>
      <c r="P13" s="116">
        <v>39411889.649999999</v>
      </c>
      <c r="Q13" s="117">
        <v>39466253.920000002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155347284.11000001</v>
      </c>
      <c r="AT13" s="120">
        <v>503591.75</v>
      </c>
      <c r="AU13" s="120">
        <v>0</v>
      </c>
      <c r="AV13" s="318"/>
      <c r="AW13" s="325"/>
    </row>
    <row r="14" spans="1:49" ht="25.5" x14ac:dyDescent="0.2">
      <c r="B14" s="162" t="s">
        <v>231</v>
      </c>
      <c r="C14" s="69" t="s">
        <v>6</v>
      </c>
      <c r="D14" s="116">
        <v>19104.080000000002</v>
      </c>
      <c r="E14" s="117">
        <v>24313.25</v>
      </c>
      <c r="F14" s="117">
        <v>0</v>
      </c>
      <c r="G14" s="295"/>
      <c r="H14" s="298"/>
      <c r="I14" s="116"/>
      <c r="J14" s="116">
        <v>1336814.83</v>
      </c>
      <c r="K14" s="117">
        <v>1343663.13</v>
      </c>
      <c r="L14" s="117">
        <v>0</v>
      </c>
      <c r="M14" s="295"/>
      <c r="N14" s="298"/>
      <c r="O14" s="116">
        <v>570201.75939999998</v>
      </c>
      <c r="P14" s="116">
        <v>7897975.8600000003</v>
      </c>
      <c r="Q14" s="117">
        <v>7452213.8799999999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72045734.540000007</v>
      </c>
      <c r="AT14" s="120">
        <v>118437.18</v>
      </c>
      <c r="AU14" s="120">
        <v>0</v>
      </c>
      <c r="AV14" s="318"/>
      <c r="AW14" s="325"/>
    </row>
    <row r="15" spans="1:49" ht="38.25" x14ac:dyDescent="0.2">
      <c r="B15" s="162" t="s">
        <v>232</v>
      </c>
      <c r="C15" s="69" t="s">
        <v>7</v>
      </c>
      <c r="D15" s="116">
        <v>13.87</v>
      </c>
      <c r="E15" s="117">
        <v>19.420000000000002</v>
      </c>
      <c r="F15" s="117">
        <v>0</v>
      </c>
      <c r="G15" s="295"/>
      <c r="H15" s="301"/>
      <c r="I15" s="116"/>
      <c r="J15" s="116">
        <v>25656</v>
      </c>
      <c r="K15" s="117">
        <v>23700.76</v>
      </c>
      <c r="L15" s="117">
        <v>0</v>
      </c>
      <c r="M15" s="295"/>
      <c r="N15" s="301"/>
      <c r="O15" s="116">
        <v>11613.3724</v>
      </c>
      <c r="P15" s="116">
        <v>241217.94</v>
      </c>
      <c r="Q15" s="117">
        <v>250342.02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172.44</v>
      </c>
      <c r="AU15" s="120">
        <v>0</v>
      </c>
      <c r="AV15" s="318"/>
      <c r="AW15" s="325"/>
    </row>
    <row r="16" spans="1:49" ht="25.5" x14ac:dyDescent="0.2">
      <c r="B16" s="162" t="s">
        <v>233</v>
      </c>
      <c r="C16" s="69" t="s">
        <v>61</v>
      </c>
      <c r="D16" s="116">
        <v>-108.37</v>
      </c>
      <c r="E16" s="296"/>
      <c r="F16" s="297"/>
      <c r="G16" s="298"/>
      <c r="H16" s="298"/>
      <c r="I16" s="300"/>
      <c r="J16" s="116">
        <v>-1317899.6299999999</v>
      </c>
      <c r="K16" s="296"/>
      <c r="L16" s="297"/>
      <c r="M16" s="298"/>
      <c r="N16" s="298"/>
      <c r="O16" s="300"/>
      <c r="P16" s="116">
        <v>-5633977.7699999996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-731533.36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79.64</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3246613.42</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2703040.66</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160191.62</v>
      </c>
      <c r="K20" s="295"/>
      <c r="L20" s="298"/>
      <c r="M20" s="298"/>
      <c r="N20" s="298"/>
      <c r="O20" s="299"/>
      <c r="P20" s="116">
        <v>5619425.7300000004</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26.09</v>
      </c>
      <c r="E22" s="122">
        <v>26.09</v>
      </c>
      <c r="F22" s="122">
        <v>0</v>
      </c>
      <c r="G22" s="122">
        <v>0</v>
      </c>
      <c r="H22" s="122">
        <v>0</v>
      </c>
      <c r="I22" s="121"/>
      <c r="J22" s="121">
        <v>5759.2</v>
      </c>
      <c r="K22" s="122">
        <v>5759.2</v>
      </c>
      <c r="L22" s="122">
        <v>0</v>
      </c>
      <c r="M22" s="122">
        <v>0</v>
      </c>
      <c r="N22" s="122">
        <v>0</v>
      </c>
      <c r="O22" s="121">
        <v>2821.8267000000001</v>
      </c>
      <c r="P22" s="121">
        <v>67078.33</v>
      </c>
      <c r="Q22" s="122">
        <v>67078.33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442.76</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84964.55</v>
      </c>
      <c r="E25" s="117">
        <v>84964.55</v>
      </c>
      <c r="F25" s="117">
        <v>0</v>
      </c>
      <c r="G25" s="117">
        <v>0</v>
      </c>
      <c r="H25" s="117">
        <v>0</v>
      </c>
      <c r="I25" s="116"/>
      <c r="J25" s="116">
        <v>4093854.84</v>
      </c>
      <c r="K25" s="117">
        <v>4286716.8600000003</v>
      </c>
      <c r="L25" s="117">
        <v>0</v>
      </c>
      <c r="M25" s="117">
        <v>0</v>
      </c>
      <c r="N25" s="117">
        <v>0</v>
      </c>
      <c r="O25" s="116">
        <v>2226098.889</v>
      </c>
      <c r="P25" s="116">
        <v>12384577.539999999</v>
      </c>
      <c r="Q25" s="117">
        <v>12191742.890000001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6107471.25</v>
      </c>
      <c r="AT25" s="120">
        <v>3369615.98</v>
      </c>
      <c r="AU25" s="120">
        <v>0</v>
      </c>
      <c r="AV25" s="120">
        <v>-8373.23</v>
      </c>
      <c r="AW25" s="325"/>
    </row>
    <row r="26" spans="1:49" s="12" customFormat="1" x14ac:dyDescent="0.2">
      <c r="A26" s="42"/>
      <c r="B26" s="165" t="s">
        <v>243</v>
      </c>
      <c r="C26" s="69"/>
      <c r="D26" s="116">
        <v>846.83</v>
      </c>
      <c r="E26" s="117">
        <v>846.83</v>
      </c>
      <c r="F26" s="117">
        <v>0</v>
      </c>
      <c r="G26" s="117">
        <v>0</v>
      </c>
      <c r="H26" s="117">
        <v>0</v>
      </c>
      <c r="I26" s="116"/>
      <c r="J26" s="116">
        <v>19813.650000000001</v>
      </c>
      <c r="K26" s="117">
        <v>19813.650000000001</v>
      </c>
      <c r="L26" s="117">
        <v>0</v>
      </c>
      <c r="M26" s="117">
        <v>0</v>
      </c>
      <c r="N26" s="117">
        <v>0</v>
      </c>
      <c r="O26" s="116">
        <v>9473.9544000000005</v>
      </c>
      <c r="P26" s="116">
        <v>128796.29</v>
      </c>
      <c r="Q26" s="117">
        <v>128796.29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9165.2900000000009</v>
      </c>
      <c r="AT26" s="120">
        <v>1295.47</v>
      </c>
      <c r="AU26" s="120">
        <v>0</v>
      </c>
      <c r="AV26" s="120">
        <v>0</v>
      </c>
      <c r="AW26" s="325"/>
    </row>
    <row r="27" spans="1:49" s="12" customFormat="1" x14ac:dyDescent="0.2">
      <c r="B27" s="165" t="s">
        <v>244</v>
      </c>
      <c r="C27" s="69"/>
      <c r="D27" s="116">
        <v>42325.88</v>
      </c>
      <c r="E27" s="117">
        <v>42325.88</v>
      </c>
      <c r="F27" s="117">
        <v>0</v>
      </c>
      <c r="G27" s="117">
        <v>0</v>
      </c>
      <c r="H27" s="117">
        <v>0</v>
      </c>
      <c r="I27" s="116"/>
      <c r="J27" s="116">
        <v>700005.73</v>
      </c>
      <c r="K27" s="117">
        <v>700005.73</v>
      </c>
      <c r="L27" s="117">
        <v>0</v>
      </c>
      <c r="M27" s="117">
        <v>0</v>
      </c>
      <c r="N27" s="117">
        <v>0</v>
      </c>
      <c r="O27" s="116">
        <v>317159.13380000001</v>
      </c>
      <c r="P27" s="116">
        <v>4147819.32</v>
      </c>
      <c r="Q27" s="117">
        <v>4147819.32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2805735.72</v>
      </c>
      <c r="AT27" s="120">
        <v>307135.68</v>
      </c>
      <c r="AU27" s="120">
        <v>0</v>
      </c>
      <c r="AV27" s="321"/>
      <c r="AW27" s="325"/>
    </row>
    <row r="28" spans="1:49" s="12" customFormat="1" x14ac:dyDescent="0.2">
      <c r="A28" s="42"/>
      <c r="B28" s="165" t="s">
        <v>245</v>
      </c>
      <c r="C28" s="69"/>
      <c r="D28" s="116">
        <v>19909.66</v>
      </c>
      <c r="E28" s="117">
        <v>2931.44</v>
      </c>
      <c r="F28" s="117">
        <v>0</v>
      </c>
      <c r="G28" s="117">
        <v>0</v>
      </c>
      <c r="H28" s="117">
        <v>0</v>
      </c>
      <c r="I28" s="116"/>
      <c r="J28" s="116">
        <v>663424.03</v>
      </c>
      <c r="K28" s="117">
        <v>94829.72</v>
      </c>
      <c r="L28" s="117">
        <v>0</v>
      </c>
      <c r="M28" s="117">
        <v>0</v>
      </c>
      <c r="N28" s="117">
        <v>0</v>
      </c>
      <c r="O28" s="116">
        <v>47737.938399999999</v>
      </c>
      <c r="P28" s="116">
        <v>4069291.18</v>
      </c>
      <c r="Q28" s="117">
        <v>503672.6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1054471.94</v>
      </c>
      <c r="AT28" s="120">
        <v>598582.16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1524.34</v>
      </c>
      <c r="E30" s="117">
        <v>1524.34</v>
      </c>
      <c r="F30" s="117">
        <v>0</v>
      </c>
      <c r="G30" s="117">
        <v>0</v>
      </c>
      <c r="H30" s="117">
        <v>0</v>
      </c>
      <c r="I30" s="116"/>
      <c r="J30" s="116">
        <v>65554.84</v>
      </c>
      <c r="K30" s="117">
        <v>64738.84</v>
      </c>
      <c r="L30" s="117">
        <v>0</v>
      </c>
      <c r="M30" s="117">
        <v>0</v>
      </c>
      <c r="N30" s="117">
        <v>0</v>
      </c>
      <c r="O30" s="116">
        <v>32911.396200000003</v>
      </c>
      <c r="P30" s="116">
        <v>335447.84000000003</v>
      </c>
      <c r="Q30" s="117">
        <v>323255.84000000003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68498.69</v>
      </c>
      <c r="AT30" s="120">
        <v>143506.5</v>
      </c>
      <c r="AU30" s="120">
        <v>0</v>
      </c>
      <c r="AV30" s="120">
        <v>0</v>
      </c>
      <c r="AW30" s="325"/>
    </row>
    <row r="31" spans="1:49" x14ac:dyDescent="0.2">
      <c r="B31" s="165" t="s">
        <v>248</v>
      </c>
      <c r="C31" s="69"/>
      <c r="D31" s="116">
        <v>33109.49</v>
      </c>
      <c r="E31" s="117">
        <v>33109.49</v>
      </c>
      <c r="F31" s="117">
        <v>0</v>
      </c>
      <c r="G31" s="117">
        <v>0</v>
      </c>
      <c r="H31" s="117">
        <v>0</v>
      </c>
      <c r="I31" s="116"/>
      <c r="J31" s="116">
        <v>1056270.78</v>
      </c>
      <c r="K31" s="117">
        <v>1056270.78</v>
      </c>
      <c r="L31" s="117">
        <v>0</v>
      </c>
      <c r="M31" s="117">
        <v>0</v>
      </c>
      <c r="N31" s="117">
        <v>0</v>
      </c>
      <c r="O31" s="116">
        <v>510698.58720000001</v>
      </c>
      <c r="P31" s="116">
        <v>5656137.2300000004</v>
      </c>
      <c r="Q31" s="117">
        <v>5656137.2300000004</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1725.72</v>
      </c>
      <c r="AT31" s="120">
        <v>4025522.82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16978.22</v>
      </c>
      <c r="F34" s="117">
        <v>0</v>
      </c>
      <c r="G34" s="117">
        <v>0</v>
      </c>
      <c r="H34" s="117">
        <v>0</v>
      </c>
      <c r="I34" s="116"/>
      <c r="J34" s="116">
        <v>0</v>
      </c>
      <c r="K34" s="117">
        <v>569410.31000000006</v>
      </c>
      <c r="L34" s="117">
        <v>0</v>
      </c>
      <c r="M34" s="117">
        <v>0</v>
      </c>
      <c r="N34" s="117">
        <v>0</v>
      </c>
      <c r="O34" s="116">
        <v>271047.06</v>
      </c>
      <c r="P34" s="116">
        <v>0</v>
      </c>
      <c r="Q34" s="117">
        <v>3577810.58</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1183.3499999999999</v>
      </c>
      <c r="E35" s="117">
        <v>1183.3499999999999</v>
      </c>
      <c r="F35" s="117">
        <v>0</v>
      </c>
      <c r="G35" s="117">
        <v>0</v>
      </c>
      <c r="H35" s="117">
        <v>0</v>
      </c>
      <c r="I35" s="116"/>
      <c r="J35" s="116">
        <v>43355.53</v>
      </c>
      <c r="K35" s="117">
        <v>43355.53</v>
      </c>
      <c r="L35" s="117">
        <v>0</v>
      </c>
      <c r="M35" s="117">
        <v>0</v>
      </c>
      <c r="N35" s="117">
        <v>0</v>
      </c>
      <c r="O35" s="116">
        <v>20978.719700000001</v>
      </c>
      <c r="P35" s="116">
        <v>230561.46</v>
      </c>
      <c r="Q35" s="117">
        <v>230561.46</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2851.21</v>
      </c>
      <c r="AT35" s="120">
        <v>125657.55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5508.96</v>
      </c>
      <c r="E37" s="125">
        <v>5501.95</v>
      </c>
      <c r="F37" s="125">
        <v>0</v>
      </c>
      <c r="G37" s="125">
        <v>0</v>
      </c>
      <c r="H37" s="125">
        <v>0</v>
      </c>
      <c r="I37" s="124"/>
      <c r="J37" s="124">
        <v>245660.42</v>
      </c>
      <c r="K37" s="125">
        <v>246565.13</v>
      </c>
      <c r="L37" s="125">
        <v>0</v>
      </c>
      <c r="M37" s="125">
        <v>0</v>
      </c>
      <c r="N37" s="125">
        <v>0</v>
      </c>
      <c r="O37" s="124">
        <v>117583.326</v>
      </c>
      <c r="P37" s="124">
        <v>1465772.99</v>
      </c>
      <c r="Q37" s="125">
        <v>1467499.57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1219678.54</v>
      </c>
      <c r="AT37" s="126">
        <v>547217.25</v>
      </c>
      <c r="AU37" s="126">
        <v>0</v>
      </c>
      <c r="AV37" s="126">
        <v>0</v>
      </c>
      <c r="AW37" s="324"/>
    </row>
    <row r="38" spans="1:49" x14ac:dyDescent="0.2">
      <c r="B38" s="162" t="s">
        <v>255</v>
      </c>
      <c r="C38" s="69" t="s">
        <v>16</v>
      </c>
      <c r="D38" s="116">
        <v>2455.81</v>
      </c>
      <c r="E38" s="117">
        <v>2457.13</v>
      </c>
      <c r="F38" s="117">
        <v>0</v>
      </c>
      <c r="G38" s="117">
        <v>0</v>
      </c>
      <c r="H38" s="117">
        <v>0</v>
      </c>
      <c r="I38" s="116"/>
      <c r="J38" s="116">
        <v>97087.49</v>
      </c>
      <c r="K38" s="117">
        <v>97479.65</v>
      </c>
      <c r="L38" s="117">
        <v>0</v>
      </c>
      <c r="M38" s="117">
        <v>0</v>
      </c>
      <c r="N38" s="117">
        <v>0</v>
      </c>
      <c r="O38" s="116">
        <v>46652.765399999997</v>
      </c>
      <c r="P38" s="116">
        <v>588063.18000000005</v>
      </c>
      <c r="Q38" s="117">
        <v>588827.72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364730.55</v>
      </c>
      <c r="AT38" s="120">
        <v>10941.1</v>
      </c>
      <c r="AU38" s="120">
        <v>0</v>
      </c>
      <c r="AV38" s="120">
        <v>0</v>
      </c>
      <c r="AW38" s="325"/>
    </row>
    <row r="39" spans="1:49" x14ac:dyDescent="0.2">
      <c r="B39" s="165" t="s">
        <v>256</v>
      </c>
      <c r="C39" s="69" t="s">
        <v>17</v>
      </c>
      <c r="D39" s="116">
        <v>1927.73</v>
      </c>
      <c r="E39" s="117">
        <v>1934.15</v>
      </c>
      <c r="F39" s="117">
        <v>0</v>
      </c>
      <c r="G39" s="117">
        <v>0</v>
      </c>
      <c r="H39" s="117">
        <v>0</v>
      </c>
      <c r="I39" s="116"/>
      <c r="J39" s="116">
        <v>75174.31</v>
      </c>
      <c r="K39" s="117">
        <v>75430.73</v>
      </c>
      <c r="L39" s="117">
        <v>0</v>
      </c>
      <c r="M39" s="117">
        <v>0</v>
      </c>
      <c r="N39" s="117">
        <v>0</v>
      </c>
      <c r="O39" s="116">
        <v>35770.004999999997</v>
      </c>
      <c r="P39" s="116">
        <v>443687.82</v>
      </c>
      <c r="Q39" s="117">
        <v>444154.56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761420.88</v>
      </c>
      <c r="AT39" s="120">
        <v>17004.919999999998</v>
      </c>
      <c r="AU39" s="120">
        <v>0</v>
      </c>
      <c r="AV39" s="120">
        <v>0</v>
      </c>
      <c r="AW39" s="325"/>
    </row>
    <row r="40" spans="1:49" x14ac:dyDescent="0.2">
      <c r="B40" s="165" t="s">
        <v>257</v>
      </c>
      <c r="C40" s="69" t="s">
        <v>38</v>
      </c>
      <c r="D40" s="116">
        <v>685.87</v>
      </c>
      <c r="E40" s="117">
        <v>685.89</v>
      </c>
      <c r="F40" s="117">
        <v>0</v>
      </c>
      <c r="G40" s="117">
        <v>0</v>
      </c>
      <c r="H40" s="117">
        <v>0</v>
      </c>
      <c r="I40" s="116"/>
      <c r="J40" s="116">
        <v>28563.42</v>
      </c>
      <c r="K40" s="117">
        <v>28716.37</v>
      </c>
      <c r="L40" s="117">
        <v>0</v>
      </c>
      <c r="M40" s="117">
        <v>0</v>
      </c>
      <c r="N40" s="117">
        <v>0</v>
      </c>
      <c r="O40" s="116">
        <v>13638.925800000001</v>
      </c>
      <c r="P40" s="116">
        <v>322067.71999999997</v>
      </c>
      <c r="Q40" s="117">
        <v>322297.45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190758.73</v>
      </c>
      <c r="AT40" s="120">
        <v>204190.07999999999</v>
      </c>
      <c r="AU40" s="120">
        <v>0</v>
      </c>
      <c r="AV40" s="120">
        <v>0</v>
      </c>
      <c r="AW40" s="325"/>
    </row>
    <row r="41" spans="1:49" s="12" customFormat="1" ht="25.5" x14ac:dyDescent="0.2">
      <c r="A41" s="42"/>
      <c r="B41" s="165" t="s">
        <v>258</v>
      </c>
      <c r="C41" s="69" t="s">
        <v>129</v>
      </c>
      <c r="D41" s="116">
        <v>1951.22</v>
      </c>
      <c r="E41" s="117">
        <v>1727.84</v>
      </c>
      <c r="F41" s="117">
        <v>0</v>
      </c>
      <c r="G41" s="117">
        <v>0</v>
      </c>
      <c r="H41" s="117">
        <v>0</v>
      </c>
      <c r="I41" s="116"/>
      <c r="J41" s="116">
        <v>95970.05</v>
      </c>
      <c r="K41" s="117">
        <v>83649.440000000002</v>
      </c>
      <c r="L41" s="117">
        <v>0</v>
      </c>
      <c r="M41" s="117">
        <v>0</v>
      </c>
      <c r="N41" s="117">
        <v>0</v>
      </c>
      <c r="O41" s="116">
        <v>40251.464999999997</v>
      </c>
      <c r="P41" s="116">
        <v>573660</v>
      </c>
      <c r="Q41" s="117">
        <v>499021.68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881338.96</v>
      </c>
      <c r="AT41" s="120">
        <v>217069.09</v>
      </c>
      <c r="AU41" s="120">
        <v>0</v>
      </c>
      <c r="AV41" s="120">
        <v>0</v>
      </c>
      <c r="AW41" s="325"/>
    </row>
    <row r="42" spans="1:49" s="12" customFormat="1" ht="24.95" customHeight="1" x14ac:dyDescent="0.2">
      <c r="A42" s="42"/>
      <c r="B42" s="162" t="s">
        <v>259</v>
      </c>
      <c r="C42" s="69" t="s">
        <v>87</v>
      </c>
      <c r="D42" s="116">
        <v>223.97</v>
      </c>
      <c r="E42" s="117">
        <v>223.97</v>
      </c>
      <c r="F42" s="117">
        <v>0</v>
      </c>
      <c r="G42" s="117">
        <v>0</v>
      </c>
      <c r="H42" s="117">
        <v>0</v>
      </c>
      <c r="I42" s="116"/>
      <c r="J42" s="116">
        <v>12508.13</v>
      </c>
      <c r="K42" s="117">
        <v>12508.13</v>
      </c>
      <c r="L42" s="117">
        <v>0</v>
      </c>
      <c r="M42" s="117">
        <v>0</v>
      </c>
      <c r="N42" s="117">
        <v>0</v>
      </c>
      <c r="O42" s="116">
        <v>6754.3901999999998</v>
      </c>
      <c r="P42" s="116">
        <v>75091.429999999993</v>
      </c>
      <c r="Q42" s="117">
        <v>75091.429999999993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42352.46</v>
      </c>
      <c r="AT42" s="120">
        <v>2663.83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9515.3700000000008</v>
      </c>
      <c r="E44" s="125">
        <v>9515.3700000000008</v>
      </c>
      <c r="F44" s="125">
        <v>0</v>
      </c>
      <c r="G44" s="125">
        <v>0</v>
      </c>
      <c r="H44" s="125">
        <v>0</v>
      </c>
      <c r="I44" s="124"/>
      <c r="J44" s="124">
        <v>391561.35</v>
      </c>
      <c r="K44" s="125">
        <v>391561.35</v>
      </c>
      <c r="L44" s="125">
        <v>0</v>
      </c>
      <c r="M44" s="125">
        <v>0</v>
      </c>
      <c r="N44" s="125">
        <v>0</v>
      </c>
      <c r="O44" s="124">
        <v>187550.78039999999</v>
      </c>
      <c r="P44" s="124">
        <v>2185377.86</v>
      </c>
      <c r="Q44" s="125">
        <v>2185377.86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2802360.17</v>
      </c>
      <c r="AT44" s="126">
        <v>365837.32</v>
      </c>
      <c r="AU44" s="126">
        <v>0</v>
      </c>
      <c r="AV44" s="126">
        <v>0</v>
      </c>
      <c r="AW44" s="324"/>
    </row>
    <row r="45" spans="1:49" x14ac:dyDescent="0.2">
      <c r="B45" s="168" t="s">
        <v>262</v>
      </c>
      <c r="C45" s="69" t="s">
        <v>19</v>
      </c>
      <c r="D45" s="116">
        <v>15024.19</v>
      </c>
      <c r="E45" s="117">
        <v>15024.19</v>
      </c>
      <c r="F45" s="117">
        <v>0</v>
      </c>
      <c r="G45" s="117">
        <v>0</v>
      </c>
      <c r="H45" s="117">
        <v>0</v>
      </c>
      <c r="I45" s="116"/>
      <c r="J45" s="116">
        <v>759781.2</v>
      </c>
      <c r="K45" s="117">
        <v>759781.2</v>
      </c>
      <c r="L45" s="117">
        <v>0</v>
      </c>
      <c r="M45" s="117">
        <v>0</v>
      </c>
      <c r="N45" s="117">
        <v>0</v>
      </c>
      <c r="O45" s="116">
        <v>360402.39360000001</v>
      </c>
      <c r="P45" s="116">
        <v>3674431.95</v>
      </c>
      <c r="Q45" s="117">
        <v>3674431.95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10880949.699999999</v>
      </c>
      <c r="AT45" s="120">
        <v>3845547.27</v>
      </c>
      <c r="AU45" s="120">
        <v>0</v>
      </c>
      <c r="AV45" s="120">
        <v>0</v>
      </c>
      <c r="AW45" s="325"/>
    </row>
    <row r="46" spans="1:49" x14ac:dyDescent="0.2">
      <c r="B46" s="168" t="s">
        <v>263</v>
      </c>
      <c r="C46" s="69" t="s">
        <v>20</v>
      </c>
      <c r="D46" s="116">
        <v>3473.75</v>
      </c>
      <c r="E46" s="117">
        <v>3473.75</v>
      </c>
      <c r="F46" s="117">
        <v>0</v>
      </c>
      <c r="G46" s="117">
        <v>0</v>
      </c>
      <c r="H46" s="117">
        <v>0</v>
      </c>
      <c r="I46" s="116"/>
      <c r="J46" s="116">
        <v>197257.92</v>
      </c>
      <c r="K46" s="117">
        <v>197257.92</v>
      </c>
      <c r="L46" s="117">
        <v>0</v>
      </c>
      <c r="M46" s="117">
        <v>0</v>
      </c>
      <c r="N46" s="117">
        <v>0</v>
      </c>
      <c r="O46" s="116">
        <v>94411.758600000001</v>
      </c>
      <c r="P46" s="116">
        <v>1268783.28</v>
      </c>
      <c r="Q46" s="117">
        <v>1268783.28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200984.39</v>
      </c>
      <c r="AT46" s="120">
        <v>420358.98</v>
      </c>
      <c r="AU46" s="120">
        <v>0</v>
      </c>
      <c r="AV46" s="120">
        <v>0</v>
      </c>
      <c r="AW46" s="325"/>
    </row>
    <row r="47" spans="1:49" x14ac:dyDescent="0.2">
      <c r="B47" s="168" t="s">
        <v>264</v>
      </c>
      <c r="C47" s="69" t="s">
        <v>21</v>
      </c>
      <c r="D47" s="116">
        <v>40961.17</v>
      </c>
      <c r="E47" s="117">
        <v>40961.17</v>
      </c>
      <c r="F47" s="117">
        <v>0</v>
      </c>
      <c r="G47" s="117">
        <v>0</v>
      </c>
      <c r="H47" s="117">
        <v>0</v>
      </c>
      <c r="I47" s="116"/>
      <c r="J47" s="116">
        <v>1489557.53</v>
      </c>
      <c r="K47" s="117">
        <v>1489557.53</v>
      </c>
      <c r="L47" s="117">
        <v>0</v>
      </c>
      <c r="M47" s="117">
        <v>0</v>
      </c>
      <c r="N47" s="117">
        <v>0</v>
      </c>
      <c r="O47" s="116">
        <v>694580.91059999994</v>
      </c>
      <c r="P47" s="116">
        <v>9742963.4000000004</v>
      </c>
      <c r="Q47" s="117">
        <v>9742963.4000000004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842141.09</v>
      </c>
      <c r="AT47" s="120">
        <v>11323174.939999999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36.880000000000003</v>
      </c>
      <c r="E49" s="117">
        <v>36.880000000000003</v>
      </c>
      <c r="F49" s="117">
        <v>0</v>
      </c>
      <c r="G49" s="117">
        <v>0</v>
      </c>
      <c r="H49" s="117">
        <v>0</v>
      </c>
      <c r="I49" s="116"/>
      <c r="J49" s="116">
        <v>1499.97</v>
      </c>
      <c r="K49" s="117">
        <v>1499.97</v>
      </c>
      <c r="L49" s="117">
        <v>0</v>
      </c>
      <c r="M49" s="117">
        <v>0</v>
      </c>
      <c r="N49" s="117">
        <v>0</v>
      </c>
      <c r="O49" s="116">
        <v>574.67370000000005</v>
      </c>
      <c r="P49" s="116">
        <v>-53146.05</v>
      </c>
      <c r="Q49" s="117">
        <v>-53146.05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153915.62</v>
      </c>
      <c r="AT49" s="120">
        <v>58270.29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67688.83</v>
      </c>
      <c r="E51" s="117">
        <v>67688.83</v>
      </c>
      <c r="F51" s="117">
        <v>0</v>
      </c>
      <c r="G51" s="117">
        <v>0</v>
      </c>
      <c r="H51" s="117">
        <v>0</v>
      </c>
      <c r="I51" s="116"/>
      <c r="J51" s="116">
        <v>1335893.99</v>
      </c>
      <c r="K51" s="117">
        <v>1335893.99</v>
      </c>
      <c r="L51" s="117">
        <v>0</v>
      </c>
      <c r="M51" s="117">
        <v>0</v>
      </c>
      <c r="N51" s="117">
        <v>0</v>
      </c>
      <c r="O51" s="116">
        <v>666117.91260000004</v>
      </c>
      <c r="P51" s="116">
        <v>7295849.6100000003</v>
      </c>
      <c r="Q51" s="117">
        <v>7295849.6100000003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23614246.010000002</v>
      </c>
      <c r="AT51" s="120">
        <v>24523919.02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223.97</v>
      </c>
      <c r="E53" s="117">
        <v>223.97</v>
      </c>
      <c r="F53" s="117">
        <v>0</v>
      </c>
      <c r="G53" s="296"/>
      <c r="H53" s="296"/>
      <c r="I53" s="116"/>
      <c r="J53" s="116">
        <v>12508.13</v>
      </c>
      <c r="K53" s="117">
        <v>12508.13</v>
      </c>
      <c r="L53" s="117">
        <v>0</v>
      </c>
      <c r="M53" s="296"/>
      <c r="N53" s="296"/>
      <c r="O53" s="116">
        <v>6754.3901999999998</v>
      </c>
      <c r="P53" s="116">
        <v>75091.429999999993</v>
      </c>
      <c r="Q53" s="117">
        <v>75091.429999999993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42352.46</v>
      </c>
      <c r="AT53" s="120">
        <v>2663.83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-24357.72</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160</v>
      </c>
      <c r="E56" s="129">
        <v>160</v>
      </c>
      <c r="F56" s="129">
        <v>0</v>
      </c>
      <c r="G56" s="129">
        <v>0</v>
      </c>
      <c r="H56" s="129">
        <v>0</v>
      </c>
      <c r="I56" s="128"/>
      <c r="J56" s="128">
        <v>5916</v>
      </c>
      <c r="K56" s="129">
        <v>5916</v>
      </c>
      <c r="L56" s="129">
        <v>0</v>
      </c>
      <c r="M56" s="129">
        <v>0</v>
      </c>
      <c r="N56" s="129">
        <v>0</v>
      </c>
      <c r="O56" s="128">
        <v>2911</v>
      </c>
      <c r="P56" s="128">
        <v>33785</v>
      </c>
      <c r="Q56" s="129">
        <v>33785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126450</v>
      </c>
      <c r="AT56" s="130">
        <v>245536</v>
      </c>
      <c r="AU56" s="130">
        <v>0</v>
      </c>
      <c r="AV56" s="130">
        <v>0</v>
      </c>
      <c r="AW56" s="316"/>
    </row>
    <row r="57" spans="2:49" x14ac:dyDescent="0.2">
      <c r="B57" s="168" t="s">
        <v>273</v>
      </c>
      <c r="C57" s="69" t="s">
        <v>25</v>
      </c>
      <c r="D57" s="131">
        <v>239</v>
      </c>
      <c r="E57" s="132">
        <v>239</v>
      </c>
      <c r="F57" s="132">
        <v>0</v>
      </c>
      <c r="G57" s="132">
        <v>0</v>
      </c>
      <c r="H57" s="132">
        <v>0</v>
      </c>
      <c r="I57" s="131"/>
      <c r="J57" s="131">
        <v>12024</v>
      </c>
      <c r="K57" s="132">
        <v>12024</v>
      </c>
      <c r="L57" s="132">
        <v>0</v>
      </c>
      <c r="M57" s="132">
        <v>0</v>
      </c>
      <c r="N57" s="132">
        <v>0</v>
      </c>
      <c r="O57" s="131">
        <v>5886</v>
      </c>
      <c r="P57" s="131">
        <v>63984</v>
      </c>
      <c r="Q57" s="132">
        <v>63984</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126450</v>
      </c>
      <c r="AT57" s="133">
        <v>394028</v>
      </c>
      <c r="AU57" s="133">
        <v>0</v>
      </c>
      <c r="AV57" s="133">
        <v>0</v>
      </c>
      <c r="AW57" s="317"/>
    </row>
    <row r="58" spans="2:49" x14ac:dyDescent="0.2">
      <c r="B58" s="168" t="s">
        <v>274</v>
      </c>
      <c r="C58" s="69" t="s">
        <v>26</v>
      </c>
      <c r="D58" s="337"/>
      <c r="E58" s="338"/>
      <c r="F58" s="338"/>
      <c r="G58" s="338"/>
      <c r="H58" s="338"/>
      <c r="I58" s="337"/>
      <c r="J58" s="131">
        <v>848</v>
      </c>
      <c r="K58" s="132">
        <v>848</v>
      </c>
      <c r="L58" s="132">
        <v>0</v>
      </c>
      <c r="M58" s="132">
        <v>0</v>
      </c>
      <c r="N58" s="132">
        <v>0</v>
      </c>
      <c r="O58" s="131"/>
      <c r="P58" s="131">
        <v>558</v>
      </c>
      <c r="Q58" s="132">
        <v>558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11</v>
      </c>
      <c r="AT58" s="133">
        <v>5215</v>
      </c>
      <c r="AU58" s="133">
        <v>0</v>
      </c>
      <c r="AV58" s="133">
        <v>0</v>
      </c>
      <c r="AW58" s="317"/>
    </row>
    <row r="59" spans="2:49" x14ac:dyDescent="0.2">
      <c r="B59" s="168" t="s">
        <v>275</v>
      </c>
      <c r="C59" s="69" t="s">
        <v>27</v>
      </c>
      <c r="D59" s="131">
        <v>3227</v>
      </c>
      <c r="E59" s="132">
        <v>3219</v>
      </c>
      <c r="F59" s="132">
        <v>0</v>
      </c>
      <c r="G59" s="132">
        <v>0</v>
      </c>
      <c r="H59" s="132">
        <v>0</v>
      </c>
      <c r="I59" s="131"/>
      <c r="J59" s="131">
        <v>114825</v>
      </c>
      <c r="K59" s="132">
        <v>117747</v>
      </c>
      <c r="L59" s="132">
        <v>0</v>
      </c>
      <c r="M59" s="132">
        <v>0</v>
      </c>
      <c r="N59" s="132">
        <v>0</v>
      </c>
      <c r="O59" s="131">
        <v>55005</v>
      </c>
      <c r="P59" s="131">
        <v>758945</v>
      </c>
      <c r="Q59" s="132">
        <v>756242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1499578</v>
      </c>
      <c r="AT59" s="133">
        <v>4367627</v>
      </c>
      <c r="AU59" s="133">
        <v>0</v>
      </c>
      <c r="AV59" s="133">
        <v>0</v>
      </c>
      <c r="AW59" s="317"/>
    </row>
    <row r="60" spans="2:49" x14ac:dyDescent="0.2">
      <c r="B60" s="168" t="s">
        <v>276</v>
      </c>
      <c r="C60" s="69"/>
      <c r="D60" s="134">
        <v>268.92</v>
      </c>
      <c r="E60" s="135">
        <v>268.25</v>
      </c>
      <c r="F60" s="135">
        <v>0</v>
      </c>
      <c r="G60" s="135">
        <v>0</v>
      </c>
      <c r="H60" s="135">
        <v>0</v>
      </c>
      <c r="I60" s="134"/>
      <c r="J60" s="134">
        <v>9568.75</v>
      </c>
      <c r="K60" s="135">
        <v>9812.25</v>
      </c>
      <c r="L60" s="135">
        <v>0</v>
      </c>
      <c r="M60" s="135">
        <v>0</v>
      </c>
      <c r="N60" s="135">
        <v>0</v>
      </c>
      <c r="O60" s="134">
        <v>4583.75</v>
      </c>
      <c r="P60" s="134">
        <v>63245.42</v>
      </c>
      <c r="Q60" s="135">
        <v>63020.17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124964.83</v>
      </c>
      <c r="AT60" s="136">
        <v>363968.92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29721003.289999999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-1425876.9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1674073.32</v>
      </c>
      <c r="E5" s="125">
        <v>1680029.72</v>
      </c>
      <c r="F5" s="125">
        <v>0</v>
      </c>
      <c r="G5" s="137">
        <v>0</v>
      </c>
      <c r="H5" s="137">
        <v>0</v>
      </c>
      <c r="I5" s="124"/>
      <c r="J5" s="124">
        <v>52749519.100000001</v>
      </c>
      <c r="K5" s="125">
        <v>53417284.630000003</v>
      </c>
      <c r="L5" s="125">
        <v>0</v>
      </c>
      <c r="M5" s="125">
        <v>0</v>
      </c>
      <c r="N5" s="125">
        <v>0</v>
      </c>
      <c r="O5" s="124">
        <v>25211151.390099999</v>
      </c>
      <c r="P5" s="124">
        <v>289217389.74000001</v>
      </c>
      <c r="Q5" s="125">
        <v>288310613.81999999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312400591.41000003</v>
      </c>
      <c r="AT5" s="126">
        <v>257239373.16999999</v>
      </c>
      <c r="AU5" s="126">
        <v>0</v>
      </c>
      <c r="AV5" s="319"/>
      <c r="AW5" s="324"/>
    </row>
    <row r="6" spans="2:49" x14ac:dyDescent="0.2">
      <c r="B6" s="183" t="s">
        <v>279</v>
      </c>
      <c r="C6" s="140" t="s">
        <v>8</v>
      </c>
      <c r="D6" s="116">
        <v>0</v>
      </c>
      <c r="E6" s="117">
        <v>0</v>
      </c>
      <c r="F6" s="117">
        <v>0</v>
      </c>
      <c r="G6" s="118">
        <v>0</v>
      </c>
      <c r="H6" s="118">
        <v>0</v>
      </c>
      <c r="I6" s="116"/>
      <c r="J6" s="116">
        <v>67492.77</v>
      </c>
      <c r="K6" s="117">
        <v>-2265.4899999999998</v>
      </c>
      <c r="L6" s="117">
        <v>0</v>
      </c>
      <c r="M6" s="117">
        <v>0</v>
      </c>
      <c r="N6" s="117">
        <v>0</v>
      </c>
      <c r="O6" s="116">
        <v>-1200.7097000000001</v>
      </c>
      <c r="P6" s="116">
        <v>8552.19</v>
      </c>
      <c r="Q6" s="117">
        <v>287.88</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93618.02</v>
      </c>
      <c r="AU6" s="120">
        <v>0</v>
      </c>
      <c r="AV6" s="318"/>
      <c r="AW6" s="325"/>
    </row>
    <row r="7" spans="2:49" x14ac:dyDescent="0.2">
      <c r="B7" s="183" t="s">
        <v>280</v>
      </c>
      <c r="C7" s="140" t="s">
        <v>9</v>
      </c>
      <c r="D7" s="116">
        <v>0</v>
      </c>
      <c r="E7" s="117">
        <v>0</v>
      </c>
      <c r="F7" s="117">
        <v>0</v>
      </c>
      <c r="G7" s="118">
        <v>0</v>
      </c>
      <c r="H7" s="118">
        <v>0</v>
      </c>
      <c r="I7" s="116"/>
      <c r="J7" s="116">
        <v>64671.42</v>
      </c>
      <c r="K7" s="117">
        <v>0</v>
      </c>
      <c r="L7" s="117">
        <v>0</v>
      </c>
      <c r="M7" s="117">
        <v>0</v>
      </c>
      <c r="N7" s="117">
        <v>0</v>
      </c>
      <c r="O7" s="116">
        <v>0</v>
      </c>
      <c r="P7" s="116">
        <v>7583.26</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20747.740000000002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202253.04</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4401486.84</v>
      </c>
      <c r="AT9" s="120">
        <v>3128785.78</v>
      </c>
      <c r="AU9" s="120">
        <v>0</v>
      </c>
      <c r="AV9" s="318"/>
      <c r="AW9" s="325"/>
    </row>
    <row r="10" spans="2:49" ht="25.5" x14ac:dyDescent="0.2">
      <c r="B10" s="185" t="s">
        <v>83</v>
      </c>
      <c r="C10" s="140"/>
      <c r="D10" s="300"/>
      <c r="E10" s="117">
        <v>269340.89</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688418.01</v>
      </c>
      <c r="K11" s="117">
        <v>687205.14</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-825429.46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4618251.71</v>
      </c>
      <c r="AT12" s="120">
        <v>0</v>
      </c>
      <c r="AU12" s="120">
        <v>0</v>
      </c>
      <c r="AV12" s="318"/>
      <c r="AW12" s="325"/>
    </row>
    <row r="13" spans="2:49" x14ac:dyDescent="0.2">
      <c r="B13" s="183" t="s">
        <v>284</v>
      </c>
      <c r="C13" s="140" t="s">
        <v>10</v>
      </c>
      <c r="D13" s="116">
        <v>51.64</v>
      </c>
      <c r="E13" s="117">
        <v>51.64</v>
      </c>
      <c r="F13" s="117">
        <v>0</v>
      </c>
      <c r="G13" s="117">
        <v>0</v>
      </c>
      <c r="H13" s="117">
        <v>0</v>
      </c>
      <c r="I13" s="116"/>
      <c r="J13" s="116">
        <v>21388.87</v>
      </c>
      <c r="K13" s="117">
        <v>21388.87</v>
      </c>
      <c r="L13" s="117">
        <v>0</v>
      </c>
      <c r="M13" s="117">
        <v>0</v>
      </c>
      <c r="N13" s="117">
        <v>0</v>
      </c>
      <c r="O13" s="116">
        <v>11311.1487</v>
      </c>
      <c r="P13" s="116">
        <v>13476.73</v>
      </c>
      <c r="Q13" s="117">
        <v>13476.73</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2025093.79</v>
      </c>
      <c r="AT13" s="120">
        <v>6122.19</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-6121.42</v>
      </c>
      <c r="F16" s="117">
        <v>0</v>
      </c>
      <c r="G16" s="117">
        <v>0</v>
      </c>
      <c r="H16" s="117">
        <v>0</v>
      </c>
      <c r="I16" s="116"/>
      <c r="J16" s="116">
        <v>0</v>
      </c>
      <c r="K16" s="117">
        <v>1690670.31</v>
      </c>
      <c r="L16" s="117">
        <v>0</v>
      </c>
      <c r="M16" s="117">
        <v>0</v>
      </c>
      <c r="N16" s="117">
        <v>0</v>
      </c>
      <c r="O16" s="116">
        <v>1781866.9</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-2467210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1118086.1399999999</v>
      </c>
      <c r="E23" s="295"/>
      <c r="F23" s="295"/>
      <c r="G23" s="295"/>
      <c r="H23" s="295"/>
      <c r="I23" s="299"/>
      <c r="J23" s="116">
        <v>32343566.050000001</v>
      </c>
      <c r="K23" s="295"/>
      <c r="L23" s="295"/>
      <c r="M23" s="295"/>
      <c r="N23" s="295"/>
      <c r="O23" s="299"/>
      <c r="P23" s="116">
        <v>209646221.06999999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250160446.53999999</v>
      </c>
      <c r="AT23" s="120">
        <v>197247615.75</v>
      </c>
      <c r="AU23" s="120">
        <v>0</v>
      </c>
      <c r="AV23" s="318"/>
      <c r="AW23" s="325"/>
    </row>
    <row r="24" spans="2:49" ht="28.5" customHeight="1" x14ac:dyDescent="0.2">
      <c r="B24" s="185" t="s">
        <v>114</v>
      </c>
      <c r="C24" s="140"/>
      <c r="D24" s="300"/>
      <c r="E24" s="117">
        <v>1156805.72</v>
      </c>
      <c r="F24" s="117">
        <v>0</v>
      </c>
      <c r="G24" s="117">
        <v>0</v>
      </c>
      <c r="H24" s="117">
        <v>0</v>
      </c>
      <c r="I24" s="116"/>
      <c r="J24" s="300"/>
      <c r="K24" s="117">
        <v>32814490.780000001</v>
      </c>
      <c r="L24" s="117">
        <v>0</v>
      </c>
      <c r="M24" s="117">
        <v>0</v>
      </c>
      <c r="N24" s="117">
        <v>0</v>
      </c>
      <c r="O24" s="116">
        <v>14706829.6053</v>
      </c>
      <c r="P24" s="300"/>
      <c r="Q24" s="117">
        <v>213141021.97999999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-8196.5300000000007</v>
      </c>
      <c r="E26" s="295"/>
      <c r="F26" s="295"/>
      <c r="G26" s="295"/>
      <c r="H26" s="295"/>
      <c r="I26" s="299"/>
      <c r="J26" s="116">
        <v>3680985.26</v>
      </c>
      <c r="K26" s="295"/>
      <c r="L26" s="295"/>
      <c r="M26" s="295"/>
      <c r="N26" s="295"/>
      <c r="O26" s="299"/>
      <c r="P26" s="116">
        <v>22278750.43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19341970.690000001</v>
      </c>
      <c r="AT26" s="120">
        <v>25201524.760000002</v>
      </c>
      <c r="AU26" s="120">
        <v>0</v>
      </c>
      <c r="AV26" s="318"/>
      <c r="AW26" s="325"/>
    </row>
    <row r="27" spans="2:49" s="12" customFormat="1" ht="25.5" x14ac:dyDescent="0.2">
      <c r="B27" s="185" t="s">
        <v>85</v>
      </c>
      <c r="C27" s="140"/>
      <c r="D27" s="300"/>
      <c r="E27" s="117">
        <v>5.32</v>
      </c>
      <c r="F27" s="117">
        <v>0</v>
      </c>
      <c r="G27" s="117">
        <v>0</v>
      </c>
      <c r="H27" s="117">
        <v>0</v>
      </c>
      <c r="I27" s="116"/>
      <c r="J27" s="300"/>
      <c r="K27" s="117">
        <v>448620.81</v>
      </c>
      <c r="L27" s="117">
        <v>0</v>
      </c>
      <c r="M27" s="117">
        <v>0</v>
      </c>
      <c r="N27" s="117">
        <v>0</v>
      </c>
      <c r="O27" s="116">
        <v>219824.19690000001</v>
      </c>
      <c r="P27" s="300"/>
      <c r="Q27" s="117">
        <v>1817952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-15719.82</v>
      </c>
      <c r="E28" s="296"/>
      <c r="F28" s="296"/>
      <c r="G28" s="296"/>
      <c r="H28" s="296"/>
      <c r="I28" s="300"/>
      <c r="J28" s="116">
        <v>2308433.6800000002</v>
      </c>
      <c r="K28" s="296"/>
      <c r="L28" s="296"/>
      <c r="M28" s="296"/>
      <c r="N28" s="296"/>
      <c r="O28" s="300"/>
      <c r="P28" s="116">
        <v>20465591.879999999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10585730.98</v>
      </c>
      <c r="AT28" s="120">
        <v>25944068.670000002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7183.72</v>
      </c>
      <c r="E30" s="295"/>
      <c r="F30" s="295"/>
      <c r="G30" s="295"/>
      <c r="H30" s="295"/>
      <c r="I30" s="299"/>
      <c r="J30" s="116">
        <v>69110.87</v>
      </c>
      <c r="K30" s="295"/>
      <c r="L30" s="295"/>
      <c r="M30" s="295"/>
      <c r="N30" s="295"/>
      <c r="O30" s="299"/>
      <c r="P30" s="116">
        <v>519911.85</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22698.14</v>
      </c>
      <c r="AT30" s="120">
        <v>16105814.539999999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11250.41</v>
      </c>
      <c r="E32" s="296"/>
      <c r="F32" s="296"/>
      <c r="G32" s="296"/>
      <c r="H32" s="296"/>
      <c r="I32" s="300"/>
      <c r="J32" s="116">
        <v>55550.06</v>
      </c>
      <c r="K32" s="296"/>
      <c r="L32" s="296"/>
      <c r="M32" s="296"/>
      <c r="N32" s="296"/>
      <c r="O32" s="300"/>
      <c r="P32" s="116">
        <v>534703.21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7263.02</v>
      </c>
      <c r="AT32" s="120">
        <v>15139636.619999999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377250.57</v>
      </c>
      <c r="E34" s="295"/>
      <c r="F34" s="295"/>
      <c r="G34" s="295"/>
      <c r="H34" s="295"/>
      <c r="I34" s="299"/>
      <c r="J34" s="116">
        <v>12.13</v>
      </c>
      <c r="K34" s="295"/>
      <c r="L34" s="295"/>
      <c r="M34" s="295"/>
      <c r="N34" s="295"/>
      <c r="O34" s="299"/>
      <c r="P34" s="116">
        <v>83.72</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76003.960000000006</v>
      </c>
      <c r="AU34" s="120">
        <v>0</v>
      </c>
      <c r="AV34" s="318"/>
      <c r="AW34" s="325"/>
    </row>
    <row r="35" spans="2:49" s="12" customFormat="1" x14ac:dyDescent="0.2">
      <c r="B35" s="185" t="s">
        <v>91</v>
      </c>
      <c r="C35" s="140"/>
      <c r="D35" s="300"/>
      <c r="E35" s="117">
        <v>377250.57</v>
      </c>
      <c r="F35" s="117">
        <v>0</v>
      </c>
      <c r="G35" s="117">
        <v>0</v>
      </c>
      <c r="H35" s="117">
        <v>0</v>
      </c>
      <c r="I35" s="116"/>
      <c r="J35" s="300"/>
      <c r="K35" s="117">
        <v>12.13</v>
      </c>
      <c r="L35" s="117">
        <v>0</v>
      </c>
      <c r="M35" s="117">
        <v>0</v>
      </c>
      <c r="N35" s="117">
        <v>0</v>
      </c>
      <c r="O35" s="116">
        <v>0</v>
      </c>
      <c r="P35" s="300"/>
      <c r="Q35" s="117">
        <v>83.72</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486832.38</v>
      </c>
      <c r="E36" s="117">
        <v>486832.38</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125718.61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202253.04</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4401486.84</v>
      </c>
      <c r="AT38" s="120">
        <v>3128785.78</v>
      </c>
      <c r="AU38" s="120">
        <v>0</v>
      </c>
      <c r="AV38" s="318"/>
      <c r="AW38" s="325"/>
    </row>
    <row r="39" spans="2:49" ht="28.15" customHeight="1" x14ac:dyDescent="0.2">
      <c r="B39" s="185" t="s">
        <v>86</v>
      </c>
      <c r="C39" s="140"/>
      <c r="D39" s="300"/>
      <c r="E39" s="117">
        <v>269340.89</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688418.01</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-825429.46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687205.14</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4618251.71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4.17</v>
      </c>
      <c r="E45" s="117">
        <v>2.13</v>
      </c>
      <c r="F45" s="117">
        <v>0</v>
      </c>
      <c r="G45" s="117">
        <v>0</v>
      </c>
      <c r="H45" s="117">
        <v>0</v>
      </c>
      <c r="I45" s="116"/>
      <c r="J45" s="116">
        <v>10781.1</v>
      </c>
      <c r="K45" s="117">
        <v>5723.8</v>
      </c>
      <c r="L45" s="117">
        <v>0</v>
      </c>
      <c r="M45" s="117">
        <v>0</v>
      </c>
      <c r="N45" s="117">
        <v>0</v>
      </c>
      <c r="O45" s="116">
        <v>2804.6619999999998</v>
      </c>
      <c r="P45" s="116">
        <v>82054.039999999994</v>
      </c>
      <c r="Q45" s="117">
        <v>39894.230000000003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800855.4</v>
      </c>
      <c r="AT45" s="120">
        <v>0</v>
      </c>
      <c r="AU45" s="120">
        <v>0</v>
      </c>
      <c r="AV45" s="318"/>
      <c r="AW45" s="325"/>
    </row>
    <row r="46" spans="2:49" x14ac:dyDescent="0.2">
      <c r="B46" s="183" t="s">
        <v>116</v>
      </c>
      <c r="C46" s="140" t="s">
        <v>31</v>
      </c>
      <c r="D46" s="116">
        <v>0</v>
      </c>
      <c r="E46" s="117">
        <v>0</v>
      </c>
      <c r="F46" s="117">
        <v>0</v>
      </c>
      <c r="G46" s="117">
        <v>0</v>
      </c>
      <c r="H46" s="117">
        <v>0</v>
      </c>
      <c r="I46" s="116"/>
      <c r="J46" s="116">
        <v>27680.34</v>
      </c>
      <c r="K46" s="117">
        <v>16686.84</v>
      </c>
      <c r="L46" s="117">
        <v>0</v>
      </c>
      <c r="M46" s="117">
        <v>0</v>
      </c>
      <c r="N46" s="117">
        <v>0</v>
      </c>
      <c r="O46" s="116">
        <v>8176.5515999999998</v>
      </c>
      <c r="P46" s="116">
        <v>220642.62</v>
      </c>
      <c r="Q46" s="117">
        <v>230006.61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278663.40999999997</v>
      </c>
      <c r="AT46" s="120">
        <v>0</v>
      </c>
      <c r="AU46" s="120">
        <v>0</v>
      </c>
      <c r="AV46" s="318"/>
      <c r="AW46" s="325"/>
    </row>
    <row r="47" spans="2:49" x14ac:dyDescent="0.2">
      <c r="B47" s="183" t="s">
        <v>117</v>
      </c>
      <c r="C47" s="140" t="s">
        <v>32</v>
      </c>
      <c r="D47" s="116">
        <v>0</v>
      </c>
      <c r="E47" s="296"/>
      <c r="F47" s="296"/>
      <c r="G47" s="296"/>
      <c r="H47" s="296"/>
      <c r="I47" s="300"/>
      <c r="J47" s="116">
        <v>28902</v>
      </c>
      <c r="K47" s="296"/>
      <c r="L47" s="296"/>
      <c r="M47" s="296"/>
      <c r="N47" s="296"/>
      <c r="O47" s="300"/>
      <c r="P47" s="116">
        <v>226712.7</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627710.68000000005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3084.83</v>
      </c>
      <c r="E49" s="117">
        <v>32.93</v>
      </c>
      <c r="F49" s="117">
        <v>0</v>
      </c>
      <c r="G49" s="117">
        <v>0</v>
      </c>
      <c r="H49" s="117">
        <v>0</v>
      </c>
      <c r="I49" s="116"/>
      <c r="J49" s="116">
        <v>610693.31999999995</v>
      </c>
      <c r="K49" s="117">
        <v>260408.67</v>
      </c>
      <c r="L49" s="117">
        <v>0</v>
      </c>
      <c r="M49" s="117">
        <v>0</v>
      </c>
      <c r="N49" s="117">
        <v>0</v>
      </c>
      <c r="O49" s="116">
        <v>127600.24830000001</v>
      </c>
      <c r="P49" s="116">
        <v>3820366.18</v>
      </c>
      <c r="Q49" s="117">
        <v>1705465.03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25388142.07</v>
      </c>
      <c r="AT49" s="120">
        <v>27399.13</v>
      </c>
      <c r="AU49" s="120">
        <v>0</v>
      </c>
      <c r="AV49" s="318"/>
      <c r="AW49" s="325"/>
    </row>
    <row r="50" spans="2:49" x14ac:dyDescent="0.2">
      <c r="B50" s="183" t="s">
        <v>119</v>
      </c>
      <c r="C50" s="140" t="s">
        <v>34</v>
      </c>
      <c r="D50" s="116">
        <v>9539.9699999999993</v>
      </c>
      <c r="E50" s="296"/>
      <c r="F50" s="296"/>
      <c r="G50" s="296"/>
      <c r="H50" s="296"/>
      <c r="I50" s="300"/>
      <c r="J50" s="116">
        <v>496265.41</v>
      </c>
      <c r="K50" s="296"/>
      <c r="L50" s="296"/>
      <c r="M50" s="296"/>
      <c r="N50" s="296"/>
      <c r="O50" s="300"/>
      <c r="P50" s="116">
        <v>3288926.41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19760440.329999998</v>
      </c>
      <c r="AT50" s="120">
        <v>54877.63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1220673.28</v>
      </c>
      <c r="E54" s="122">
        <v>1316539.32</v>
      </c>
      <c r="F54" s="122">
        <v>0</v>
      </c>
      <c r="G54" s="122">
        <v>0</v>
      </c>
      <c r="H54" s="122">
        <v>0</v>
      </c>
      <c r="I54" s="121"/>
      <c r="J54" s="121">
        <v>34313240.109999999</v>
      </c>
      <c r="K54" s="122">
        <v>33712330.829999998</v>
      </c>
      <c r="L54" s="122">
        <v>0</v>
      </c>
      <c r="M54" s="122">
        <v>0</v>
      </c>
      <c r="N54" s="122">
        <v>0</v>
      </c>
      <c r="O54" s="121">
        <v>14810034.7675</v>
      </c>
      <c r="P54" s="121">
        <v>210989216.16999999</v>
      </c>
      <c r="Q54" s="122">
        <v>213523493.50999999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252714033.43000001</v>
      </c>
      <c r="AT54" s="123">
        <v>200577799.38999999</v>
      </c>
      <c r="AU54" s="123">
        <v>0</v>
      </c>
      <c r="AV54" s="318"/>
      <c r="AW54" s="325"/>
    </row>
    <row r="55" spans="2:49" ht="25.5" x14ac:dyDescent="0.2">
      <c r="B55" s="188" t="s">
        <v>304</v>
      </c>
      <c r="C55" s="144" t="s">
        <v>28</v>
      </c>
      <c r="D55" s="121">
        <v>26.09</v>
      </c>
      <c r="E55" s="122">
        <v>26.09</v>
      </c>
      <c r="F55" s="122">
        <v>0</v>
      </c>
      <c r="G55" s="122">
        <v>0</v>
      </c>
      <c r="H55" s="122">
        <v>0</v>
      </c>
      <c r="I55" s="121"/>
      <c r="J55" s="121">
        <v>5759.2</v>
      </c>
      <c r="K55" s="122">
        <v>5759.2</v>
      </c>
      <c r="L55" s="122">
        <v>0</v>
      </c>
      <c r="M55" s="122">
        <v>0</v>
      </c>
      <c r="N55" s="122">
        <v>0</v>
      </c>
      <c r="O55" s="121">
        <v>2821.8267000000001</v>
      </c>
      <c r="P55" s="121">
        <v>67078.33</v>
      </c>
      <c r="Q55" s="122">
        <v>67078.33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442.76</v>
      </c>
      <c r="AT55" s="123">
        <v>0</v>
      </c>
      <c r="AU55" s="123">
        <v>0</v>
      </c>
      <c r="AV55" s="318"/>
      <c r="AW55" s="325"/>
    </row>
    <row r="56" spans="2:49" ht="11.85" customHeight="1" x14ac:dyDescent="0.2">
      <c r="B56" s="183" t="s">
        <v>120</v>
      </c>
      <c r="C56" s="144" t="s">
        <v>452</v>
      </c>
      <c r="D56" s="116">
        <v>1524.12</v>
      </c>
      <c r="E56" s="117">
        <v>1524.12</v>
      </c>
      <c r="F56" s="117">
        <v>0</v>
      </c>
      <c r="G56" s="117">
        <v>0</v>
      </c>
      <c r="H56" s="117">
        <v>0</v>
      </c>
      <c r="I56" s="116"/>
      <c r="J56" s="116">
        <v>85691.49</v>
      </c>
      <c r="K56" s="117">
        <v>85844.05</v>
      </c>
      <c r="L56" s="117">
        <v>0</v>
      </c>
      <c r="M56" s="117">
        <v>0</v>
      </c>
      <c r="N56" s="117">
        <v>0</v>
      </c>
      <c r="O56" s="116">
        <v>41105.863799999999</v>
      </c>
      <c r="P56" s="116">
        <v>513737.62</v>
      </c>
      <c r="Q56" s="117">
        <v>513909.63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50664.89</v>
      </c>
      <c r="AT56" s="120">
        <v>73593.31</v>
      </c>
      <c r="AU56" s="120">
        <v>0</v>
      </c>
      <c r="AV56" s="120">
        <v>0</v>
      </c>
      <c r="AW56" s="325"/>
    </row>
    <row r="57" spans="2:49" x14ac:dyDescent="0.2">
      <c r="B57" s="183" t="s">
        <v>121</v>
      </c>
      <c r="C57" s="144" t="s">
        <v>29</v>
      </c>
      <c r="D57" s="116">
        <v>26.09</v>
      </c>
      <c r="E57" s="117">
        <v>26.09</v>
      </c>
      <c r="F57" s="117">
        <v>0</v>
      </c>
      <c r="G57" s="117">
        <v>0</v>
      </c>
      <c r="H57" s="117">
        <v>0</v>
      </c>
      <c r="I57" s="116"/>
      <c r="J57" s="116">
        <v>5759.2</v>
      </c>
      <c r="K57" s="117">
        <v>5759.2</v>
      </c>
      <c r="L57" s="117">
        <v>0</v>
      </c>
      <c r="M57" s="117">
        <v>0</v>
      </c>
      <c r="N57" s="117">
        <v>0</v>
      </c>
      <c r="O57" s="116">
        <v>2821.8267000000001</v>
      </c>
      <c r="P57" s="116">
        <v>67078.33</v>
      </c>
      <c r="Q57" s="117">
        <v>67078.33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442.76</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1642857.69</v>
      </c>
      <c r="D5" s="125">
        <v>1562892.19</v>
      </c>
      <c r="E5" s="353"/>
      <c r="F5" s="353"/>
      <c r="G5" s="319"/>
      <c r="H5" s="124">
        <v>33621322.560000002</v>
      </c>
      <c r="I5" s="125">
        <v>31002150.780000001</v>
      </c>
      <c r="J5" s="353"/>
      <c r="K5" s="353"/>
      <c r="L5" s="319"/>
      <c r="M5" s="124">
        <v>222083636.96000001</v>
      </c>
      <c r="N5" s="125">
        <v>218243831.63999999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1705765.37</v>
      </c>
      <c r="D6" s="117">
        <v>1461952.83</v>
      </c>
      <c r="E6" s="122">
        <v>1316565.4099999999</v>
      </c>
      <c r="F6" s="122">
        <v>4484283.6100000003</v>
      </c>
      <c r="G6" s="123">
        <v>0</v>
      </c>
      <c r="H6" s="116">
        <v>33628767.579999998</v>
      </c>
      <c r="I6" s="117">
        <v>30756531.670000002</v>
      </c>
      <c r="J6" s="122">
        <v>33718090.030000001</v>
      </c>
      <c r="K6" s="122">
        <v>98103389.280000001</v>
      </c>
      <c r="L6" s="123">
        <v>14812856.5942</v>
      </c>
      <c r="M6" s="116">
        <v>221625178.83000001</v>
      </c>
      <c r="N6" s="117">
        <v>218264395.61000001</v>
      </c>
      <c r="O6" s="122">
        <v>213590571.84</v>
      </c>
      <c r="P6" s="122">
        <v>653480146.27999997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11077.95</v>
      </c>
      <c r="D7" s="117">
        <v>12729.67</v>
      </c>
      <c r="E7" s="122">
        <v>12530.93</v>
      </c>
      <c r="F7" s="122">
        <v>36338.550000000003</v>
      </c>
      <c r="G7" s="123">
        <v>0</v>
      </c>
      <c r="H7" s="116">
        <v>504624.22</v>
      </c>
      <c r="I7" s="117">
        <v>471825.14</v>
      </c>
      <c r="J7" s="122">
        <v>544349.44999999995</v>
      </c>
      <c r="K7" s="122">
        <v>1520798.81</v>
      </c>
      <c r="L7" s="123">
        <v>260650.8774</v>
      </c>
      <c r="M7" s="116">
        <v>3530085.7</v>
      </c>
      <c r="N7" s="117">
        <v>3497682.88</v>
      </c>
      <c r="O7" s="122">
        <v>3396892.41</v>
      </c>
      <c r="P7" s="122">
        <v>10424660.99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-6121.42</v>
      </c>
      <c r="F10" s="122">
        <v>-6121.42</v>
      </c>
      <c r="G10" s="123"/>
      <c r="H10" s="299"/>
      <c r="I10" s="295"/>
      <c r="J10" s="122">
        <v>1690670.31</v>
      </c>
      <c r="K10" s="122">
        <v>1690670.31</v>
      </c>
      <c r="L10" s="123">
        <v>1781866.9</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-2467210</v>
      </c>
      <c r="K11" s="122">
        <v>-2467210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1716843.32</v>
      </c>
      <c r="D12" s="122">
        <v>1474682.5</v>
      </c>
      <c r="E12" s="122">
        <v>1335217.76</v>
      </c>
      <c r="F12" s="122">
        <v>4526743.58</v>
      </c>
      <c r="G12" s="318"/>
      <c r="H12" s="121">
        <v>34133391.799999997</v>
      </c>
      <c r="I12" s="122">
        <v>31228356.809999999</v>
      </c>
      <c r="J12" s="122">
        <v>35052684.145800002</v>
      </c>
      <c r="K12" s="122">
        <v>100414432.75579999</v>
      </c>
      <c r="L12" s="318"/>
      <c r="M12" s="121">
        <v>225155264.53</v>
      </c>
      <c r="N12" s="122">
        <v>221762078.49000001</v>
      </c>
      <c r="O12" s="122">
        <v>216987464.25</v>
      </c>
      <c r="P12" s="122">
        <v>663904807.26999998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1904782.83</v>
      </c>
      <c r="D15" s="125">
        <v>1905784.49</v>
      </c>
      <c r="E15" s="113">
        <v>1679058.39</v>
      </c>
      <c r="F15" s="113">
        <v>5489625.71</v>
      </c>
      <c r="G15" s="114">
        <v>0</v>
      </c>
      <c r="H15" s="124">
        <v>44341998.729999997</v>
      </c>
      <c r="I15" s="125">
        <v>44446102.159999996</v>
      </c>
      <c r="J15" s="113">
        <v>53388878.75</v>
      </c>
      <c r="K15" s="113">
        <v>142176979.63999999</v>
      </c>
      <c r="L15" s="114">
        <v>25198639.5317</v>
      </c>
      <c r="M15" s="124">
        <v>284520398.60000002</v>
      </c>
      <c r="N15" s="125">
        <v>288055449.66000003</v>
      </c>
      <c r="O15" s="113">
        <v>288260073.39999998</v>
      </c>
      <c r="P15" s="113">
        <v>860835921.65999997</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119400.33</v>
      </c>
      <c r="D16" s="117">
        <v>19636.66</v>
      </c>
      <c r="E16" s="122">
        <v>183864.1</v>
      </c>
      <c r="F16" s="122">
        <v>322901.09000000003</v>
      </c>
      <c r="G16" s="123">
        <v>0</v>
      </c>
      <c r="H16" s="116">
        <v>2791455</v>
      </c>
      <c r="I16" s="117">
        <v>3946752.6</v>
      </c>
      <c r="J16" s="122">
        <v>6835141.4199999999</v>
      </c>
      <c r="K16" s="122">
        <v>13573349.02</v>
      </c>
      <c r="L16" s="123">
        <v>3436105.6787</v>
      </c>
      <c r="M16" s="116">
        <v>16516856.890000001</v>
      </c>
      <c r="N16" s="117">
        <v>17856557.48</v>
      </c>
      <c r="O16" s="122">
        <v>26759796.210000001</v>
      </c>
      <c r="P16" s="122">
        <v>61133210.579999998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1785382.5</v>
      </c>
      <c r="D17" s="122">
        <v>1886147.83</v>
      </c>
      <c r="E17" s="122">
        <v>1495194.29</v>
      </c>
      <c r="F17" s="122">
        <v>5166724.62</v>
      </c>
      <c r="G17" s="321"/>
      <c r="H17" s="121">
        <v>41550543.729999997</v>
      </c>
      <c r="I17" s="122">
        <v>40499349.560000002</v>
      </c>
      <c r="J17" s="122">
        <v>46553737.329999998</v>
      </c>
      <c r="K17" s="122">
        <v>128603630.62</v>
      </c>
      <c r="L17" s="321"/>
      <c r="M17" s="121">
        <v>268003541.71000001</v>
      </c>
      <c r="N17" s="122">
        <v>270198892.18000001</v>
      </c>
      <c r="O17" s="122">
        <v>261500277.19</v>
      </c>
      <c r="P17" s="122">
        <v>799702711.08000004</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13291640.571599999</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2003638.4295000001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0.610757950401429</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6467254.8519000001</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6467254.8519000001</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652876.01560000004</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7788612.4493000004</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11906998.960100001</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7788612.4493000004</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7788612.4493000004</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17410027.082400002</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7788612.4493000004</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17410027.082400002</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0.76344743800178605</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-2615718.1524</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-2467210.4219</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392.33</v>
      </c>
      <c r="D37" s="129">
        <v>452.17</v>
      </c>
      <c r="E37" s="263">
        <v>268.25</v>
      </c>
      <c r="F37" s="263">
        <v>1112.75</v>
      </c>
      <c r="G37" s="319"/>
      <c r="H37" s="128">
        <v>8737.58</v>
      </c>
      <c r="I37" s="129">
        <v>8184.08</v>
      </c>
      <c r="J37" s="263">
        <v>9812.25</v>
      </c>
      <c r="K37" s="263">
        <v>26733.91</v>
      </c>
      <c r="L37" s="319"/>
      <c r="M37" s="128">
        <v>61996.47</v>
      </c>
      <c r="N37" s="129">
        <v>62869.83</v>
      </c>
      <c r="O37" s="263">
        <v>63020.166666666701</v>
      </c>
      <c r="P37" s="263">
        <v>187886.46666666699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8.0669833333333302E-2</v>
      </c>
      <c r="G38" s="360"/>
      <c r="H38" s="358"/>
      <c r="I38" s="359"/>
      <c r="J38" s="359"/>
      <c r="K38" s="274">
        <v>1.5722574400000001E-2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8.0669833333333302E-2</v>
      </c>
      <c r="G41" s="318"/>
      <c r="H41" s="299"/>
      <c r="I41" s="295"/>
      <c r="J41" s="295"/>
      <c r="K41" s="267">
        <v>1.5722574400000001E-2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0.87613409131141196</v>
      </c>
      <c r="G44" s="318"/>
      <c r="H44" s="269">
        <v>0.82149085753973605</v>
      </c>
      <c r="I44" s="267">
        <v>0.77108292230064202</v>
      </c>
      <c r="J44" s="267">
        <v>0.75295102297197203</v>
      </c>
      <c r="K44" s="267">
        <v>0.78080558279492196</v>
      </c>
      <c r="L44" s="318"/>
      <c r="M44" s="269">
        <v>0.84012048159286901</v>
      </c>
      <c r="N44" s="267">
        <v>0.82073644603349305</v>
      </c>
      <c r="O44" s="267">
        <v>0.82977909844562803</v>
      </c>
      <c r="P44" s="267">
        <v>0.83018951676854402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8.0669833333333302E-2</v>
      </c>
      <c r="G46" s="318"/>
      <c r="H46" s="299"/>
      <c r="I46" s="295"/>
      <c r="J46" s="295"/>
      <c r="K46" s="267">
        <v>1.5722574400000001E-2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0.95699999999999996</v>
      </c>
      <c r="G47" s="318"/>
      <c r="H47" s="299"/>
      <c r="I47" s="295"/>
      <c r="J47" s="295"/>
      <c r="K47" s="267">
        <v>0.79700000000000004</v>
      </c>
      <c r="L47" s="318"/>
      <c r="M47" s="299"/>
      <c r="N47" s="295"/>
      <c r="O47" s="295"/>
      <c r="P47" s="267">
        <v>0.83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0.95699999999999996</v>
      </c>
      <c r="G50" s="318"/>
      <c r="H50" s="300"/>
      <c r="I50" s="296"/>
      <c r="J50" s="296"/>
      <c r="K50" s="267">
        <v>0.79700000000000004</v>
      </c>
      <c r="L50" s="318"/>
      <c r="M50" s="300"/>
      <c r="N50" s="296"/>
      <c r="O50" s="296"/>
      <c r="P50" s="267">
        <v>0.83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1495194.29</v>
      </c>
      <c r="G51" s="318"/>
      <c r="H51" s="299"/>
      <c r="I51" s="295"/>
      <c r="J51" s="295"/>
      <c r="K51" s="122">
        <v>46553737.329999998</v>
      </c>
      <c r="L51" s="318"/>
      <c r="M51" s="299"/>
      <c r="N51" s="295"/>
      <c r="O51" s="295"/>
      <c r="P51" s="122">
        <v>261500277.19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139661.212</v>
      </c>
      <c r="L52" s="318"/>
      <c r="M52" s="299"/>
      <c r="N52" s="295"/>
      <c r="O52" s="295"/>
      <c r="P52" s="122">
        <v>5230005.5438000001</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160</v>
      </c>
      <c r="D4" s="156">
        <v>5916</v>
      </c>
      <c r="E4" s="156">
        <v>33785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1116</v>
      </c>
      <c r="E6" s="130">
        <v>751</v>
      </c>
      <c r="F6" s="370"/>
      <c r="G6" s="130">
        <v>0</v>
      </c>
      <c r="H6" s="130">
        <v>0</v>
      </c>
      <c r="I6" s="370"/>
      <c r="J6" s="370"/>
      <c r="K6" s="379"/>
    </row>
    <row r="7" spans="2:11" x14ac:dyDescent="0.2">
      <c r="B7" s="162" t="s">
        <v>102</v>
      </c>
      <c r="C7" s="131">
        <v>0</v>
      </c>
      <c r="D7" s="133">
        <v>2</v>
      </c>
      <c r="E7" s="133">
        <v>24</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139661.21199000001</v>
      </c>
      <c r="E11" s="126">
        <v>5230005.5438000001</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139661.212</v>
      </c>
      <c r="E14" s="120">
        <v>5230005.5438000001</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3246613.42</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974.99</v>
      </c>
      <c r="E22" s="219">
        <v>49836.03</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2015-07-29T20:53:08Z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