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<sst xmlns="http://schemas.openxmlformats.org/spreadsheetml/2006/main" count="573" uniqueCount="507">
  <si>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</si>
  <si>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</si>
  <si>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</si>
  <si>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</si>
  <si>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</si>
  <si>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</si>
  <si>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</si>
  <si>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</si>
  <si>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</si>
  <si>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</si>
  <si>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</si>
  <si>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</si>
  <si>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</si>
  <si>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</si>
  <si>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</si>
  <si>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</si>
  <si>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</si>
  <si>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</si>
  <si>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</si>
  <si>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</si>
  <si>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</si>
  <si>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</si>
  <si>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</si>
  <si>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</si>
  <si>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</si>
  <si>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</si>
  <si>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</si>
  <si>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</si>
  <si>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</si>
  <si>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</si>
  <si>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</si>
  <si>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</si>
  <si>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</si>
  <si>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</si>
  <si>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</si>
  <si>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</si>
  <si>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</si>
  <si>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</si>
  <si>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</si>
  <si>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</si>
  <si>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</si>
  <si>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</si>
  <si>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</si>
  <si>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</si>
  <si>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</si>
  <si>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</si>
  <si>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</si>
  <si>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</si>
  <si>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</si>
  <si>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</si>
  <si>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</si>
  <si>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</si>
  <si>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</si>
  <si>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</si>
  <si>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</si>
  <si>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</si>
  <si>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</si>
  <si>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</si>
  <si>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</si>
  <si>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</si>
  <si>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</si>
  <si>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</si>
  <si>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</si>
  <si>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</si>
  <si>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</si>
  <si>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</si>
  <si>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</si>
  <si>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</si>
  <si>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</si>
  <si>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</si>
  <si>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</si>
  <si>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</si>
  <si>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</si>
  <si>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</si>
  <si>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</si>
  <si>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</si>
  <si>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</si>
  <si>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</si>
  <si>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</si>
  <si>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</si>
  <si>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</si>
  <si>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</si>
  <si>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</si>
  <si>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</si>
  <si>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</si>
  <si>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</si>
  <si>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</si>
  <si>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</si>
  <si>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</si>
  <si>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</si>
  <si>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</si>
  <si>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</si>
  <si>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</si>
  <si>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</si>
  <si>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</si>
  <si>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</si>
  <si>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</si>
  <si>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</si>
  <si>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</si>
  <si>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</si>
  <si>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</si>
  <si>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</si>
  <si>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</si>
  <si>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</si>
  <si>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</si>
  <si>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</si>
  <si>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</si>
  <si>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</si>
  <si>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</si>
  <si>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</si>
  <si>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</si>
  <si>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</si>
  <si>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</si>
  <si>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</si>
  <si>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</si>
  <si>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</si>
  <si>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</si>
  <si>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</si>
  <si>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</si>
  <si>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</si>
  <si>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</si>
  <si>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</si>
  <si>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</si>
  <si>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</si>
  <si>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</si>
  <si>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</si>
  <si>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</si>
  <si>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</si>
  <si>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</si>
  <si>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</si>
  <si>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</si>
  <si>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</si>
  <si>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</si>
  <si>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</si>
  <si>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</si>
  <si>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</si>
  <si>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</si>
  <si>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</si>
  <si>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</si>
  <si>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</si>
  <si>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</si>
  <si>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</si>
  <si>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</si>
  <si>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</si>
  <si>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</si>
  <si>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</si>
  <si>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</si>
  <si>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</si>
  <si>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</si>
  <si>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</si>
  <si>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</si>
  <si>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</si>
  <si>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</si>
  <si>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</si>
  <si>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</si>
  <si>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</si>
  <si>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</si>
  <si>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</si>
  <si>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</si>
  <si>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</si>
  <si>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</si>
  <si>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</si>
  <si>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</si>
  <si>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</si>
  <si>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</si>
  <si>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</si>
  <si>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</si>
  <si>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</si>
  <si>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</si>
  <si>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</si>
  <si>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</si>
  <si>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</si>
  <si>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</si>
  <si>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</si>
  <si>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</si>
  <si>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</si>
  <si>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</si>
  <si>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</si>
  <si>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</si>
  <si>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</si>
  <si>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</si>
  <si>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</si>
  <si>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</si>
  <si>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</si>
  <si>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</si>
  <si>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</si>
  <si>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</si>
  <si>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</si>
  <si>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</si>
  <si>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</si>
  <si>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</si>
  <si>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</si>
  <si>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</si>
  <si>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</si>
  <si>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</si>
  <si>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</si>
  <si>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</si>
  <si>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</si>
  <si>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</si>
  <si>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</si>
  <si>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</si>
  <si>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</si>
  <si>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</si>
  <si>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</si>
  <si>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</si>
  <si>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</si>
  <si>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</si>
  <si>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</si>
  <si>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</si>
  <si>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</si>
  <si>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</si>
  <si>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</si>
  <si>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</si>
  <si>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</si>
  <si>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</si>
  <si>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</si>
  <si>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</si>
  <si>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</si>
  <si>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</si>
  <si>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</si>
  <si>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</si>
  <si>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</si>
  <si>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</si>
  <si>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</si>
  <si>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</si>
  <si>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</si>
  <si>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</si>
  <si>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</si>
  <si>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</si>
  <si>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</si>
  <si>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</si>
  <si>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</si>
  <si>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</si>
  <si>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</si>
  <si>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</si>
  <si>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</si>
  <si>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</si>
  <si>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</si>
  <si>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</si>
  <si>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</si>
  <si>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</si>
  <si>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</si>
  <si>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</si>
  <si>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</si>
  <si>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</si>
  <si>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</si>
  <si>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</si>
  <si>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</si>
  <si>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</si>
  <si>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</si>
  <si>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</si>
  <si>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</si>
  <si>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</si>
  <si>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</si>
  <si>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</si>
  <si>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</si>
  <si>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</si>
  <si>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</si>
  <si>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</si>
  <si>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</si>
  <si>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</si>
  <si>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</si>
  <si>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</si>
  <si>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</si>
  <si>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</si>
  <si>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</si>
  <si>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</si>
  <si>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</si>
  <si>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</si>
  <si>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</si>
  <si>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</si>
  <si>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</si>
  <si>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</si>
  <si>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</si>
  <si>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</si>
  <si>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</si>
  <si>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</si>
  <si>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</si>
  <si>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</si>
  <si>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</si>
  <si>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</si>
  <si>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</si>
  <si>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</si>
  <si>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</si>
  <si>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</si>
  <si>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</si>
  <si>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</si>
  <si>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</si>
  <si>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</si>
  <si>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</si>
  <si>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</si>
  <si>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</si>
  <si>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</si>
  <si>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</si>
  <si>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</si>
  <si>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</si>
  <si>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</si>
  <si>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</si>
  <si>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</si>
  <si>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</si>
  <si>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</si>
  <si>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</si>
  <si>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</si>
  <si>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</si>
  <si>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</si>
  <si>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</si>
  <si>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</si>
  <si>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</si>
  <si>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</si>
  <si>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</si>
  <si>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</si>
  <si>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</si>
  <si>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</si>
  <si>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</si>
  <si>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</si>
  <si>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</si>
  <si>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</si>
  <si>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</si>
  <si>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</si>
  <si>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</si>
  <si>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</si>
  <si>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</si>
  <si>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</si>
  <si>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</si>
  <si>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</si>
  <si>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</si>
  <si>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</si>
  <si>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</si>
  <si>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</si>
  <si>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</si>
  <si>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</si>
  <si>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</si>
  <si>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</si>
  <si>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</si>
  <si>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</si>
  <si>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</si>
  <si>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</si>
  <si>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</si>
  <si>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</si>
  <si>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</si>
  <si>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</si>
  <si>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</si>
  <si>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</si>
  <si>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</si>
  <si>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</si>
  <si>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</si>
  <si>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</si>
  <si>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</si>
  <si>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</si>
  <si>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</si>
  <si>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</si>
  <si>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</si>
  <si>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</si>
  <si>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</si>
  <si>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</si>
  <si>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</si>
  <si>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</si>
  <si>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</si>
  <si>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</si>
  <si>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</si>
  <si>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</si>
  <si>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</si>
  <si>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</si>
  <si>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</si>
  <si>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</si>
  <si>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</si>
  <si>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</si>
  <si>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</si>
  <si>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</si>
  <si>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</si>
  <si>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</si>
  <si>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</si>
  <si>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</si>
  <si>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</si>
  <si>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</si>
  <si>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</si>
  <si>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</si>
  <si>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</si>
  <si>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</si>
  <si>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</si>
  <si>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</si>
  <si>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</si>
  <si>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</si>
  <si>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</si>
  <si>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</si>
  <si>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</si>
  <si>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</si>
  <si>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</si>
  <si>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</si>
  <si>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</si>
  <si>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</si>
  <si>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</si>
  <si>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</si>
  <si>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</si>
  <si>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</si>
  <si>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</si>
  <si>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</si>
  <si>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</si>
  <si>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</si>
  <si>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</si>
  <si>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</si>
  <si>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</si>
  <si>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</si>
  <si>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</si>
  <si>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</si>
  <si>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</si>
  <si>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</si>
  <si>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</si>
  <si>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</si>
  <si>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</si>
  <si>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</si>
  <si>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</si>
  <si>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</si>
  <si>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</si>
  <si>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</si>
  <si>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</si>
  <si>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</si>
  <si>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</si>
  <si>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</si>
  <si>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</si>
  <si>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</si>
  <si>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</si>
  <si>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</si>
  <si>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</si>
  <si>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</si>
  <si>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</si>
  <si>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</si>
  <si>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</si>
  <si>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</si>
  <si>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</si>
  <si>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</si>
  <si>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</si>
  <si>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</si>
  <si>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</si>
  <si>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</si>
  <si>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</si>
  <si>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</si>
  <si>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</si>
  <si>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</si>
  <si>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</si>
  <si>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</si>
  <si>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</si>
  <si>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</si>
  <si>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</si>
  <si>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</si>
  <si>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</si>
  <si>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</si>
  <si>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</si>
  <si>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</si>
  <si>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</si>
  <si>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</si>
  <si>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</si>
  <si>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</si>
  <si>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</si>
  <si>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</si>
  <si>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</si>
  <si>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</si>
  <si>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</si>
  <si>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</si>
  <si>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</si>
  <si>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</si>
  <si>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</si>
  <si>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</si>
  <si>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</si>
  <si>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</si>
  <si>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</si>
  <si>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</si>
  <si>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</si>
  <si>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</si>
  <si>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</si>
  <si>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</si>
  <si>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</si>
  <si>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</si>
  <si>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</si>
  <si>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</si>
  <si>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</si>
  <si>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</si>
  <si>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</si>
  <si>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</si>
  <si>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</si>
  <si>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</si>
  <si>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</si>
  <si>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</si>
  <si>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</si>
  <si>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</si>
  <si>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</si>
  <si>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</si>
  <si>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</si>
  <si>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</si>
  <si>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</si>
  <si>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</si>
  <si>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</si>
  <si>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</si>
  <si>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</si>
  <si>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MAMSI Life and Health Insurance Company</t>
  </si>
  <si>
    <t>UNITEDHEALTH GRP</t>
  </si>
  <si>
    <t>00707</t>
  </si>
  <si>
    <t>2014</t>
  </si>
  <si>
    <t>800 King Farm Blvd. Rockville, MD 20850</t>
  </si>
  <si>
    <t>521803283</t>
  </si>
  <si>
    <t>006046</t>
  </si>
  <si>
    <t>60321</t>
  </si>
  <si>
    <t>65635</t>
  </si>
  <si>
    <t>250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</si>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</sst>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160</v>
      </c>
    </row>
    <row r="13" spans="1:6" x14ac:dyDescent="0.2">
      <c r="B13" s="239" t="s">
        <v>50</v>
      </c>
      <c r="C13" s="385" t="s">
        <v>160</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1113774.67</v>
      </c>
      <c r="E5" s="113">
        <v>1201755.8899999999</v>
      </c>
      <c r="F5" s="113">
        <v>0</v>
      </c>
      <c r="G5" s="113">
        <v>0</v>
      </c>
      <c r="H5" s="113">
        <v>0</v>
      </c>
      <c r="I5" s="112"/>
      <c r="J5" s="112">
        <v>60693850.659999996</v>
      </c>
      <c r="K5" s="113">
        <v>57391695.259999998</v>
      </c>
      <c r="L5" s="113">
        <v>0</v>
      </c>
      <c r="M5" s="113">
        <v>0</v>
      </c>
      <c r="N5" s="113">
        <v>0</v>
      </c>
      <c r="O5" s="112">
        <v>19293686.5396</v>
      </c>
      <c r="P5" s="112">
        <v>4621269.29</v>
      </c>
      <c r="Q5" s="113">
        <v>6794322.9000000004</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0</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v>0</v>
      </c>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v>0</v>
      </c>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-928519.37</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21180.87</v>
      </c>
      <c r="K9" s="295"/>
      <c r="L9" s="298"/>
      <c r="M9" s="298"/>
      <c r="N9" s="298"/>
      <c r="O9" s="299"/>
      <c r="P9" s="116">
        <v>0.06</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1111590.8700000001</v>
      </c>
      <c r="E12" s="113">
        <v>936038.37</v>
      </c>
      <c r="F12" s="113">
        <v>0</v>
      </c>
      <c r="G12" s="113">
        <v>0</v>
      </c>
      <c r="H12" s="113">
        <v>0</v>
      </c>
      <c r="I12" s="112"/>
      <c r="J12" s="112">
        <v>48785336.890000001</v>
      </c>
      <c r="K12" s="113">
        <v>46736999.420000002</v>
      </c>
      <c r="L12" s="113">
        <v>0</v>
      </c>
      <c r="M12" s="113">
        <v>0</v>
      </c>
      <c r="N12" s="113">
        <v>0</v>
      </c>
      <c r="O12" s="112">
        <v>10934707.1358</v>
      </c>
      <c r="P12" s="112">
        <v>3056359.29</v>
      </c>
      <c r="Q12" s="113">
        <v>4546677.07</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0</v>
      </c>
      <c r="AU12" s="114">
        <v>0</v>
      </c>
      <c r="AV12" s="319"/>
      <c r="AW12" s="324"/>
    </row>
    <row r="13" spans="1:49" ht="25.5" x14ac:dyDescent="0.2">
      <c r="B13" s="162" t="s">
        <v>230</v>
      </c>
      <c r="C13" s="69" t="s">
        <v>37</v>
      </c>
      <c r="D13" s="116">
        <v>319737.59000000003</v>
      </c>
      <c r="E13" s="117">
        <v>296999.12</v>
      </c>
      <c r="F13" s="117">
        <v>0</v>
      </c>
      <c r="G13" s="296"/>
      <c r="H13" s="297"/>
      <c r="I13" s="116"/>
      <c r="J13" s="116">
        <v>11011046.92</v>
      </c>
      <c r="K13" s="117">
        <v>10744649.689999999</v>
      </c>
      <c r="L13" s="117">
        <v>0</v>
      </c>
      <c r="M13" s="296"/>
      <c r="N13" s="297"/>
      <c r="O13" s="116">
        <v>2509845.6242999998</v>
      </c>
      <c r="P13" s="116">
        <v>686874.27</v>
      </c>
      <c r="Q13" s="117">
        <v>909997.02</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25988</v>
      </c>
      <c r="E14" s="117">
        <v>25683.99</v>
      </c>
      <c r="F14" s="117">
        <v>0</v>
      </c>
      <c r="G14" s="295"/>
      <c r="H14" s="298"/>
      <c r="I14" s="116"/>
      <c r="J14" s="116">
        <v>1850847.13</v>
      </c>
      <c r="K14" s="117">
        <v>1762317.79</v>
      </c>
      <c r="L14" s="117">
        <v>0</v>
      </c>
      <c r="M14" s="295"/>
      <c r="N14" s="298"/>
      <c r="O14" s="116">
        <v>416352.44699999999</v>
      </c>
      <c r="P14" s="116">
        <v>131834.6</v>
      </c>
      <c r="Q14" s="117">
        <v>194628.92</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62632.19</v>
      </c>
      <c r="K15" s="117">
        <v>71488.479999999996</v>
      </c>
      <c r="L15" s="117">
        <v>0</v>
      </c>
      <c r="M15" s="295"/>
      <c r="N15" s="301"/>
      <c r="O15" s="116">
        <v>15012.5808</v>
      </c>
      <c r="P15" s="116">
        <v>38.36</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-1137477.52</v>
      </c>
      <c r="K16" s="296"/>
      <c r="L16" s="297"/>
      <c r="M16" s="298"/>
      <c r="N16" s="298"/>
      <c r="O16" s="300"/>
      <c r="P16" s="116">
        <v>138168.47</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11.93</v>
      </c>
      <c r="E22" s="122">
        <v>11.93</v>
      </c>
      <c r="F22" s="122">
        <v>0</v>
      </c>
      <c r="G22" s="122">
        <v>0</v>
      </c>
      <c r="H22" s="122">
        <v>0</v>
      </c>
      <c r="I22" s="121"/>
      <c r="J22" s="121">
        <v>34219.089999999997</v>
      </c>
      <c r="K22" s="122">
        <v>34219.089999999997</v>
      </c>
      <c r="L22" s="122">
        <v>0</v>
      </c>
      <c r="M22" s="122">
        <v>0</v>
      </c>
      <c r="N22" s="122">
        <v>0</v>
      </c>
      <c r="O22" s="121">
        <v>7185.3221999999996</v>
      </c>
      <c r="P22" s="121">
        <v>4853.13</v>
      </c>
      <c r="Q22" s="122">
        <v>4853.13</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-41150.78</v>
      </c>
      <c r="E25" s="117">
        <v>-41150.78</v>
      </c>
      <c r="F25" s="117">
        <v>0</v>
      </c>
      <c r="G25" s="117">
        <v>0</v>
      </c>
      <c r="H25" s="117">
        <v>0</v>
      </c>
      <c r="I25" s="116"/>
      <c r="J25" s="116">
        <v>1432930.36</v>
      </c>
      <c r="K25" s="117">
        <v>1334168.93</v>
      </c>
      <c r="L25" s="117">
        <v>0</v>
      </c>
      <c r="M25" s="117">
        <v>0</v>
      </c>
      <c r="N25" s="117">
        <v>0</v>
      </c>
      <c r="O25" s="116">
        <v>421973.29889999999</v>
      </c>
      <c r="P25" s="116">
        <v>269917.65000000002</v>
      </c>
      <c r="Q25" s="117">
        <v>368679.08</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0.01</v>
      </c>
      <c r="AU25" s="120">
        <v>0</v>
      </c>
      <c r="AV25" s="120">
        <v>0</v>
      </c>
      <c r="AW25" s="325"/>
    </row>
    <row r="26" spans="1:49" s="12" customFormat="1" x14ac:dyDescent="0.2">
      <c r="A26" s="42"/>
      <c r="B26" s="165" t="s">
        <v>243</v>
      </c>
      <c r="C26" s="69"/>
      <c r="D26" s="116">
        <v>357.55</v>
      </c>
      <c r="E26" s="117">
        <v>357.55</v>
      </c>
      <c r="F26" s="117">
        <v>0</v>
      </c>
      <c r="G26" s="117">
        <v>0</v>
      </c>
      <c r="H26" s="117">
        <v>0</v>
      </c>
      <c r="I26" s="116"/>
      <c r="J26" s="116">
        <v>25102.84</v>
      </c>
      <c r="K26" s="117">
        <v>25102.84</v>
      </c>
      <c r="L26" s="117">
        <v>0</v>
      </c>
      <c r="M26" s="117">
        <v>0</v>
      </c>
      <c r="N26" s="117">
        <v>0</v>
      </c>
      <c r="O26" s="116">
        <v>7377.0641999999998</v>
      </c>
      <c r="P26" s="116">
        <v>3698.67</v>
      </c>
      <c r="Q26" s="117">
        <v>3698.67</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25845.22</v>
      </c>
      <c r="E27" s="117">
        <v>25845.22</v>
      </c>
      <c r="F27" s="117">
        <v>0</v>
      </c>
      <c r="G27" s="117">
        <v>0</v>
      </c>
      <c r="H27" s="117">
        <v>0</v>
      </c>
      <c r="I27" s="116"/>
      <c r="J27" s="116">
        <v>909462.49</v>
      </c>
      <c r="K27" s="117">
        <v>909462.49</v>
      </c>
      <c r="L27" s="117">
        <v>0</v>
      </c>
      <c r="M27" s="117">
        <v>0</v>
      </c>
      <c r="N27" s="117">
        <v>0</v>
      </c>
      <c r="O27" s="116">
        <v>299079.23359999998</v>
      </c>
      <c r="P27" s="116">
        <v>139367.84</v>
      </c>
      <c r="Q27" s="117">
        <v>139367.84</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12075.92</v>
      </c>
      <c r="E28" s="117">
        <v>1597.13</v>
      </c>
      <c r="F28" s="117">
        <v>0</v>
      </c>
      <c r="G28" s="117">
        <v>0</v>
      </c>
      <c r="H28" s="117">
        <v>0</v>
      </c>
      <c r="I28" s="116"/>
      <c r="J28" s="116">
        <v>855425.79</v>
      </c>
      <c r="K28" s="117">
        <v>107528.75</v>
      </c>
      <c r="L28" s="117">
        <v>0</v>
      </c>
      <c r="M28" s="117">
        <v>0</v>
      </c>
      <c r="N28" s="117">
        <v>0</v>
      </c>
      <c r="O28" s="116">
        <v>34763.945200000002</v>
      </c>
      <c r="P28" s="116">
        <v>63003.13</v>
      </c>
      <c r="Q28" s="117">
        <v>8279.3799999999992</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0</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294.37</v>
      </c>
      <c r="E30" s="117">
        <v>294.37</v>
      </c>
      <c r="F30" s="117">
        <v>0</v>
      </c>
      <c r="G30" s="117">
        <v>0</v>
      </c>
      <c r="H30" s="117">
        <v>0</v>
      </c>
      <c r="I30" s="116"/>
      <c r="J30" s="116">
        <v>20532.2</v>
      </c>
      <c r="K30" s="117">
        <v>20532.2</v>
      </c>
      <c r="L30" s="117">
        <v>0</v>
      </c>
      <c r="M30" s="117">
        <v>0</v>
      </c>
      <c r="N30" s="117">
        <v>0</v>
      </c>
      <c r="O30" s="116">
        <v>6025.7088000000003</v>
      </c>
      <c r="P30" s="116">
        <v>1549.8</v>
      </c>
      <c r="Q30" s="117">
        <v>1549.8</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0</v>
      </c>
      <c r="AU30" s="120">
        <v>0</v>
      </c>
      <c r="AV30" s="120">
        <v>0</v>
      </c>
      <c r="AW30" s="325"/>
    </row>
    <row r="31" spans="1:49" x14ac:dyDescent="0.2">
      <c r="B31" s="165" t="s">
        <v>248</v>
      </c>
      <c r="C31" s="69"/>
      <c r="D31" s="116">
        <v>18078.47</v>
      </c>
      <c r="E31" s="117">
        <v>18078.47</v>
      </c>
      <c r="F31" s="117">
        <v>0</v>
      </c>
      <c r="G31" s="117">
        <v>0</v>
      </c>
      <c r="H31" s="117">
        <v>0</v>
      </c>
      <c r="I31" s="116"/>
      <c r="J31" s="116">
        <v>1217220.5900000001</v>
      </c>
      <c r="K31" s="117">
        <v>1217220.5900000001</v>
      </c>
      <c r="L31" s="117">
        <v>0</v>
      </c>
      <c r="M31" s="117">
        <v>0</v>
      </c>
      <c r="N31" s="117">
        <v>0</v>
      </c>
      <c r="O31" s="116">
        <v>368811.54800000001</v>
      </c>
      <c r="P31" s="116">
        <v>92749.78</v>
      </c>
      <c r="Q31" s="117">
        <v>92749.78</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v>0</v>
      </c>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10478.790000000001</v>
      </c>
      <c r="F34" s="117">
        <v>0</v>
      </c>
      <c r="G34" s="117">
        <v>0</v>
      </c>
      <c r="H34" s="117">
        <v>0</v>
      </c>
      <c r="I34" s="116"/>
      <c r="J34" s="116">
        <v>0</v>
      </c>
      <c r="K34" s="117">
        <v>747897.04</v>
      </c>
      <c r="L34" s="117">
        <v>0</v>
      </c>
      <c r="M34" s="117">
        <v>0</v>
      </c>
      <c r="N34" s="117">
        <v>0</v>
      </c>
      <c r="O34" s="116">
        <v>219536.8866</v>
      </c>
      <c r="P34" s="116">
        <v>0</v>
      </c>
      <c r="Q34" s="117">
        <v>54723.75</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1607.87</v>
      </c>
      <c r="E35" s="117">
        <v>1607.87</v>
      </c>
      <c r="F35" s="117">
        <v>0</v>
      </c>
      <c r="G35" s="117">
        <v>0</v>
      </c>
      <c r="H35" s="117">
        <v>0</v>
      </c>
      <c r="I35" s="116"/>
      <c r="J35" s="116">
        <v>108222.36</v>
      </c>
      <c r="K35" s="117">
        <v>108222.36</v>
      </c>
      <c r="L35" s="117">
        <v>0</v>
      </c>
      <c r="M35" s="117">
        <v>0</v>
      </c>
      <c r="N35" s="117">
        <v>0</v>
      </c>
      <c r="O35" s="116">
        <v>32792.835599999999</v>
      </c>
      <c r="P35" s="116">
        <v>8250.86</v>
      </c>
      <c r="Q35" s="117">
        <v>8250.86</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3822.99</v>
      </c>
      <c r="E37" s="125">
        <v>3829.15</v>
      </c>
      <c r="F37" s="125">
        <v>0</v>
      </c>
      <c r="G37" s="125">
        <v>0</v>
      </c>
      <c r="H37" s="125">
        <v>0</v>
      </c>
      <c r="I37" s="124"/>
      <c r="J37" s="124">
        <v>271255.89</v>
      </c>
      <c r="K37" s="125">
        <v>271499.3</v>
      </c>
      <c r="L37" s="125">
        <v>0</v>
      </c>
      <c r="M37" s="125">
        <v>0</v>
      </c>
      <c r="N37" s="125">
        <v>0</v>
      </c>
      <c r="O37" s="124">
        <v>79739.715599999996</v>
      </c>
      <c r="P37" s="124">
        <v>19919.05</v>
      </c>
      <c r="Q37" s="125">
        <v>20003.830000000002</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1726.52</v>
      </c>
      <c r="E38" s="117">
        <v>1729.12</v>
      </c>
      <c r="F38" s="117">
        <v>0</v>
      </c>
      <c r="G38" s="117">
        <v>0</v>
      </c>
      <c r="H38" s="117">
        <v>0</v>
      </c>
      <c r="I38" s="116"/>
      <c r="J38" s="116">
        <v>123512.28</v>
      </c>
      <c r="K38" s="117">
        <v>123607.01</v>
      </c>
      <c r="L38" s="117">
        <v>0</v>
      </c>
      <c r="M38" s="117">
        <v>0</v>
      </c>
      <c r="N38" s="117">
        <v>0</v>
      </c>
      <c r="O38" s="116">
        <v>36280.094400000002</v>
      </c>
      <c r="P38" s="116">
        <v>8998.8799999999992</v>
      </c>
      <c r="Q38" s="117">
        <v>9034.6</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1409.19</v>
      </c>
      <c r="E39" s="117">
        <v>1410.76</v>
      </c>
      <c r="F39" s="117">
        <v>0</v>
      </c>
      <c r="G39" s="117">
        <v>0</v>
      </c>
      <c r="H39" s="117">
        <v>0</v>
      </c>
      <c r="I39" s="116"/>
      <c r="J39" s="116">
        <v>91794.78</v>
      </c>
      <c r="K39" s="117">
        <v>91864.9</v>
      </c>
      <c r="L39" s="117">
        <v>0</v>
      </c>
      <c r="M39" s="117">
        <v>0</v>
      </c>
      <c r="N39" s="117">
        <v>0</v>
      </c>
      <c r="O39" s="116">
        <v>27174.482100000001</v>
      </c>
      <c r="P39" s="116">
        <v>7349.04</v>
      </c>
      <c r="Q39" s="117">
        <v>7370.57</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504.86</v>
      </c>
      <c r="E40" s="117">
        <v>505.73</v>
      </c>
      <c r="F40" s="117">
        <v>0</v>
      </c>
      <c r="G40" s="117">
        <v>0</v>
      </c>
      <c r="H40" s="117">
        <v>0</v>
      </c>
      <c r="I40" s="116"/>
      <c r="J40" s="116">
        <v>36128.53</v>
      </c>
      <c r="K40" s="117">
        <v>36176.620000000003</v>
      </c>
      <c r="L40" s="117">
        <v>0</v>
      </c>
      <c r="M40" s="117">
        <v>0</v>
      </c>
      <c r="N40" s="117">
        <v>0</v>
      </c>
      <c r="O40" s="116">
        <v>10617.6258</v>
      </c>
      <c r="P40" s="116">
        <v>2630.35</v>
      </c>
      <c r="Q40" s="117">
        <v>2642.19</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1905.78</v>
      </c>
      <c r="E41" s="117">
        <v>1695.05</v>
      </c>
      <c r="F41" s="117">
        <v>0</v>
      </c>
      <c r="G41" s="117">
        <v>0</v>
      </c>
      <c r="H41" s="117">
        <v>0</v>
      </c>
      <c r="I41" s="116"/>
      <c r="J41" s="116">
        <v>136390.16</v>
      </c>
      <c r="K41" s="117">
        <v>121209.69</v>
      </c>
      <c r="L41" s="117">
        <v>0</v>
      </c>
      <c r="M41" s="117">
        <v>0</v>
      </c>
      <c r="N41" s="117">
        <v>0</v>
      </c>
      <c r="O41" s="116">
        <v>35576.360999999997</v>
      </c>
      <c r="P41" s="116">
        <v>9943.4500000000007</v>
      </c>
      <c r="Q41" s="117">
        <v>8859.56</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213.14</v>
      </c>
      <c r="E42" s="117">
        <v>213.14</v>
      </c>
      <c r="F42" s="117">
        <v>0</v>
      </c>
      <c r="G42" s="117">
        <v>0</v>
      </c>
      <c r="H42" s="117">
        <v>0</v>
      </c>
      <c r="I42" s="116"/>
      <c r="J42" s="116">
        <v>15269.53</v>
      </c>
      <c r="K42" s="117">
        <v>15269.53</v>
      </c>
      <c r="L42" s="117">
        <v>0</v>
      </c>
      <c r="M42" s="117">
        <v>0</v>
      </c>
      <c r="N42" s="117">
        <v>0</v>
      </c>
      <c r="O42" s="116">
        <v>4122.7731000000003</v>
      </c>
      <c r="P42" s="116">
        <v>1116.94</v>
      </c>
      <c r="Q42" s="117">
        <v>1116.94</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6296.57</v>
      </c>
      <c r="E44" s="125">
        <v>6296.57</v>
      </c>
      <c r="F44" s="125">
        <v>0</v>
      </c>
      <c r="G44" s="125">
        <v>0</v>
      </c>
      <c r="H44" s="125">
        <v>0</v>
      </c>
      <c r="I44" s="124"/>
      <c r="J44" s="124">
        <v>436649.84</v>
      </c>
      <c r="K44" s="125">
        <v>436649.84</v>
      </c>
      <c r="L44" s="125">
        <v>0</v>
      </c>
      <c r="M44" s="125">
        <v>0</v>
      </c>
      <c r="N44" s="125">
        <v>0</v>
      </c>
      <c r="O44" s="124">
        <v>128482.524</v>
      </c>
      <c r="P44" s="124">
        <v>32914.79</v>
      </c>
      <c r="Q44" s="125">
        <v>32914.79</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14365.25</v>
      </c>
      <c r="E45" s="117">
        <v>14365.25</v>
      </c>
      <c r="F45" s="117">
        <v>0</v>
      </c>
      <c r="G45" s="117">
        <v>0</v>
      </c>
      <c r="H45" s="117">
        <v>0</v>
      </c>
      <c r="I45" s="116"/>
      <c r="J45" s="116">
        <v>893622.93</v>
      </c>
      <c r="K45" s="117">
        <v>893622.93</v>
      </c>
      <c r="L45" s="117">
        <v>0</v>
      </c>
      <c r="M45" s="117">
        <v>0</v>
      </c>
      <c r="N45" s="117">
        <v>0</v>
      </c>
      <c r="O45" s="116">
        <v>265575.14010000002</v>
      </c>
      <c r="P45" s="116">
        <v>75742.570000000007</v>
      </c>
      <c r="Q45" s="117">
        <v>75742.570000000007</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0</v>
      </c>
      <c r="AU45" s="120">
        <v>0</v>
      </c>
      <c r="AV45" s="120">
        <v>0</v>
      </c>
      <c r="AW45" s="325"/>
    </row>
    <row r="46" spans="1:49" x14ac:dyDescent="0.2">
      <c r="B46" s="168" t="s">
        <v>263</v>
      </c>
      <c r="C46" s="69" t="s">
        <v>20</v>
      </c>
      <c r="D46" s="116">
        <v>3455.97</v>
      </c>
      <c r="E46" s="117">
        <v>3455.97</v>
      </c>
      <c r="F46" s="117">
        <v>0</v>
      </c>
      <c r="G46" s="117">
        <v>0</v>
      </c>
      <c r="H46" s="117">
        <v>0</v>
      </c>
      <c r="I46" s="116"/>
      <c r="J46" s="116">
        <v>247314.75</v>
      </c>
      <c r="K46" s="117">
        <v>247314.75</v>
      </c>
      <c r="L46" s="117">
        <v>0</v>
      </c>
      <c r="M46" s="117">
        <v>0</v>
      </c>
      <c r="N46" s="117">
        <v>0</v>
      </c>
      <c r="O46" s="116">
        <v>72593.684999999998</v>
      </c>
      <c r="P46" s="116">
        <v>18094.78</v>
      </c>
      <c r="Q46" s="117">
        <v>18094.78</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31967.64</v>
      </c>
      <c r="E47" s="117">
        <v>31967.64</v>
      </c>
      <c r="F47" s="117">
        <v>0</v>
      </c>
      <c r="G47" s="117">
        <v>0</v>
      </c>
      <c r="H47" s="117">
        <v>0</v>
      </c>
      <c r="I47" s="116"/>
      <c r="J47" s="116">
        <v>2122462.0699999998</v>
      </c>
      <c r="K47" s="117">
        <v>2122462.0699999998</v>
      </c>
      <c r="L47" s="117">
        <v>0</v>
      </c>
      <c r="M47" s="117">
        <v>0</v>
      </c>
      <c r="N47" s="117">
        <v>0</v>
      </c>
      <c r="O47" s="116">
        <v>643780.25879999995</v>
      </c>
      <c r="P47" s="116">
        <v>191252.41</v>
      </c>
      <c r="Q47" s="117">
        <v>191252.41</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1833.22</v>
      </c>
      <c r="K49" s="117">
        <v>1833.22</v>
      </c>
      <c r="L49" s="117">
        <v>0</v>
      </c>
      <c r="M49" s="117">
        <v>0</v>
      </c>
      <c r="N49" s="117">
        <v>0</v>
      </c>
      <c r="O49" s="116">
        <v>513.30160000000001</v>
      </c>
      <c r="P49" s="116">
        <v>475.6</v>
      </c>
      <c r="Q49" s="117">
        <v>475.6</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0</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v>0</v>
      </c>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22827.8</v>
      </c>
      <c r="E51" s="117">
        <v>22827.8</v>
      </c>
      <c r="F51" s="117">
        <v>0</v>
      </c>
      <c r="G51" s="117">
        <v>0</v>
      </c>
      <c r="H51" s="117">
        <v>0</v>
      </c>
      <c r="I51" s="116"/>
      <c r="J51" s="116">
        <v>1424402.42</v>
      </c>
      <c r="K51" s="117">
        <v>1424402.42</v>
      </c>
      <c r="L51" s="117">
        <v>0</v>
      </c>
      <c r="M51" s="117">
        <v>0</v>
      </c>
      <c r="N51" s="117">
        <v>0</v>
      </c>
      <c r="O51" s="116">
        <v>415172.05829999998</v>
      </c>
      <c r="P51" s="116">
        <v>112814.08</v>
      </c>
      <c r="Q51" s="117">
        <v>112814.08</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0</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v>0</v>
      </c>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213.14</v>
      </c>
      <c r="E53" s="117">
        <v>213.14</v>
      </c>
      <c r="F53" s="117">
        <v>0</v>
      </c>
      <c r="G53" s="296"/>
      <c r="H53" s="296"/>
      <c r="I53" s="116"/>
      <c r="J53" s="116">
        <v>15269.53</v>
      </c>
      <c r="K53" s="117">
        <v>15269.53</v>
      </c>
      <c r="L53" s="117">
        <v>0</v>
      </c>
      <c r="M53" s="296"/>
      <c r="N53" s="296"/>
      <c r="O53" s="116">
        <v>4122.7731000000003</v>
      </c>
      <c r="P53" s="116">
        <v>1116.94</v>
      </c>
      <c r="Q53" s="117">
        <v>1116.94</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51</v>
      </c>
      <c r="E56" s="129">
        <v>51</v>
      </c>
      <c r="F56" s="129">
        <v>0</v>
      </c>
      <c r="G56" s="129">
        <v>0</v>
      </c>
      <c r="H56" s="129">
        <v>0</v>
      </c>
      <c r="I56" s="128"/>
      <c r="J56" s="128">
        <v>4987</v>
      </c>
      <c r="K56" s="129">
        <v>4987</v>
      </c>
      <c r="L56" s="129">
        <v>0</v>
      </c>
      <c r="M56" s="129">
        <v>0</v>
      </c>
      <c r="N56" s="129">
        <v>0</v>
      </c>
      <c r="O56" s="128">
        <v>1401</v>
      </c>
      <c r="P56" s="128">
        <v>597</v>
      </c>
      <c r="Q56" s="129">
        <v>597</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0</v>
      </c>
      <c r="AU56" s="130">
        <v>0</v>
      </c>
      <c r="AV56" s="130">
        <v>0</v>
      </c>
      <c r="AW56" s="316"/>
    </row>
    <row r="57" spans="2:49" x14ac:dyDescent="0.2">
      <c r="B57" s="168" t="s">
        <v>273</v>
      </c>
      <c r="C57" s="69" t="s">
        <v>25</v>
      </c>
      <c r="D57" s="131">
        <v>105</v>
      </c>
      <c r="E57" s="132">
        <v>105</v>
      </c>
      <c r="F57" s="132">
        <v>0</v>
      </c>
      <c r="G57" s="132">
        <v>0</v>
      </c>
      <c r="H57" s="132">
        <v>0</v>
      </c>
      <c r="I57" s="131"/>
      <c r="J57" s="131">
        <v>9458</v>
      </c>
      <c r="K57" s="132">
        <v>9458</v>
      </c>
      <c r="L57" s="132">
        <v>0</v>
      </c>
      <c r="M57" s="132">
        <v>0</v>
      </c>
      <c r="N57" s="132">
        <v>0</v>
      </c>
      <c r="O57" s="131">
        <v>2658</v>
      </c>
      <c r="P57" s="131">
        <v>1068</v>
      </c>
      <c r="Q57" s="132">
        <v>1068</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0</v>
      </c>
      <c r="AU57" s="133">
        <v>0</v>
      </c>
      <c r="AV57" s="133">
        <v>0</v>
      </c>
      <c r="AW57" s="317"/>
    </row>
    <row r="58" spans="2:49" x14ac:dyDescent="0.2">
      <c r="B58" s="168" t="s">
        <v>274</v>
      </c>
      <c r="C58" s="69" t="s">
        <v>26</v>
      </c>
      <c r="D58" s="337"/>
      <c r="E58" s="338"/>
      <c r="F58" s="338"/>
      <c r="G58" s="338"/>
      <c r="H58" s="338"/>
      <c r="I58" s="337"/>
      <c r="J58" s="131">
        <v>846</v>
      </c>
      <c r="K58" s="132">
        <v>846</v>
      </c>
      <c r="L58" s="132">
        <v>0</v>
      </c>
      <c r="M58" s="132">
        <v>0</v>
      </c>
      <c r="N58" s="132">
        <v>0</v>
      </c>
      <c r="O58" s="131"/>
      <c r="P58" s="131">
        <v>33</v>
      </c>
      <c r="Q58" s="132">
        <v>33</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1966</v>
      </c>
      <c r="E59" s="132">
        <v>1970</v>
      </c>
      <c r="F59" s="132">
        <v>0</v>
      </c>
      <c r="G59" s="132">
        <v>0</v>
      </c>
      <c r="H59" s="132">
        <v>0</v>
      </c>
      <c r="I59" s="131"/>
      <c r="J59" s="131">
        <v>143587</v>
      </c>
      <c r="K59" s="132">
        <v>138627</v>
      </c>
      <c r="L59" s="132">
        <v>0</v>
      </c>
      <c r="M59" s="132">
        <v>0</v>
      </c>
      <c r="N59" s="132">
        <v>0</v>
      </c>
      <c r="O59" s="131">
        <v>42055</v>
      </c>
      <c r="P59" s="131">
        <v>20701</v>
      </c>
      <c r="Q59" s="132">
        <v>25637</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0</v>
      </c>
      <c r="AU59" s="133">
        <v>0</v>
      </c>
      <c r="AV59" s="133">
        <v>0</v>
      </c>
      <c r="AW59" s="317"/>
    </row>
    <row r="60" spans="2:49" x14ac:dyDescent="0.2">
      <c r="B60" s="168" t="s">
        <v>276</v>
      </c>
      <c r="C60" s="69"/>
      <c r="D60" s="134">
        <v>163.83000000000001</v>
      </c>
      <c r="E60" s="135">
        <v>164.17</v>
      </c>
      <c r="F60" s="135">
        <v>0</v>
      </c>
      <c r="G60" s="135">
        <v>0</v>
      </c>
      <c r="H60" s="135">
        <v>0</v>
      </c>
      <c r="I60" s="134"/>
      <c r="J60" s="134">
        <v>11965.58</v>
      </c>
      <c r="K60" s="135">
        <v>11552.25</v>
      </c>
      <c r="L60" s="135">
        <v>0</v>
      </c>
      <c r="M60" s="135">
        <v>0</v>
      </c>
      <c r="N60" s="135">
        <v>0</v>
      </c>
      <c r="O60" s="134">
        <v>3504.58</v>
      </c>
      <c r="P60" s="134">
        <v>1725.08</v>
      </c>
      <c r="Q60" s="135">
        <v>2136.42</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15900.78</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5578.92</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1113774.67</v>
      </c>
      <c r="E5" s="125">
        <v>896891.25</v>
      </c>
      <c r="F5" s="125">
        <v>0</v>
      </c>
      <c r="G5" s="137">
        <v>0</v>
      </c>
      <c r="H5" s="137">
        <v>0</v>
      </c>
      <c r="I5" s="124"/>
      <c r="J5" s="124">
        <v>60719360.770000003</v>
      </c>
      <c r="K5" s="125">
        <v>58346556.75</v>
      </c>
      <c r="L5" s="125">
        <v>0</v>
      </c>
      <c r="M5" s="125">
        <v>0</v>
      </c>
      <c r="N5" s="125">
        <v>0</v>
      </c>
      <c r="O5" s="124">
        <v>18339257.0592</v>
      </c>
      <c r="P5" s="124">
        <v>4621360.0999999996</v>
      </c>
      <c r="Q5" s="125">
        <v>6794232.6600000001</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0</v>
      </c>
      <c r="AU5" s="126">
        <v>0</v>
      </c>
      <c r="AV5" s="319"/>
      <c r="AW5" s="324"/>
    </row>
    <row r="6" spans="2:49" x14ac:dyDescent="0.2">
      <c r="B6" s="183" t="s">
        <v>279</v>
      </c>
      <c r="C6" s="140" t="s">
        <v>8</v>
      </c>
      <c r="D6" s="116">
        <v>0</v>
      </c>
      <c r="E6" s="117">
        <v>0</v>
      </c>
      <c r="F6" s="117">
        <v>0</v>
      </c>
      <c r="G6" s="118">
        <v>0</v>
      </c>
      <c r="H6" s="118">
        <v>0</v>
      </c>
      <c r="I6" s="116"/>
      <c r="J6" s="116">
        <v>71385.72</v>
      </c>
      <c r="K6" s="117">
        <v>21702.61</v>
      </c>
      <c r="L6" s="117">
        <v>0</v>
      </c>
      <c r="M6" s="117">
        <v>0</v>
      </c>
      <c r="N6" s="117">
        <v>0</v>
      </c>
      <c r="O6" s="116">
        <v>6076.7308000000003</v>
      </c>
      <c r="P6" s="116">
        <v>-90.75</v>
      </c>
      <c r="Q6" s="117">
        <v>90.3</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75714.960000000006</v>
      </c>
      <c r="K7" s="117">
        <v>0</v>
      </c>
      <c r="L7" s="117">
        <v>0</v>
      </c>
      <c r="M7" s="117">
        <v>0</v>
      </c>
      <c r="N7" s="117">
        <v>0</v>
      </c>
      <c r="O7" s="116">
        <v>0</v>
      </c>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v>0</v>
      </c>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v>0</v>
      </c>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21180.87</v>
      </c>
      <c r="K13" s="117">
        <v>21180.87</v>
      </c>
      <c r="L13" s="117">
        <v>0</v>
      </c>
      <c r="M13" s="117">
        <v>0</v>
      </c>
      <c r="N13" s="117">
        <v>0</v>
      </c>
      <c r="O13" s="116">
        <v>5930.6603999999998</v>
      </c>
      <c r="P13" s="116">
        <v>0.06</v>
      </c>
      <c r="Q13" s="117">
        <v>0.06</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v>0</v>
      </c>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304864.64000000001</v>
      </c>
      <c r="F16" s="117">
        <v>0</v>
      </c>
      <c r="G16" s="117">
        <v>0</v>
      </c>
      <c r="H16" s="117">
        <v>0</v>
      </c>
      <c r="I16" s="116"/>
      <c r="J16" s="116">
        <v>0</v>
      </c>
      <c r="K16" s="117">
        <v>649418.77</v>
      </c>
      <c r="L16" s="117">
        <v>0</v>
      </c>
      <c r="M16" s="117">
        <v>0</v>
      </c>
      <c r="N16" s="117">
        <v>0</v>
      </c>
      <c r="O16" s="116">
        <v>954283.41</v>
      </c>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-1604802</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v>0</v>
      </c>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v>0</v>
      </c>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1111590.8700000001</v>
      </c>
      <c r="E23" s="295"/>
      <c r="F23" s="295"/>
      <c r="G23" s="295"/>
      <c r="H23" s="295"/>
      <c r="I23" s="299"/>
      <c r="J23" s="116">
        <v>48410130.939999998</v>
      </c>
      <c r="K23" s="295"/>
      <c r="L23" s="295"/>
      <c r="M23" s="295"/>
      <c r="N23" s="295"/>
      <c r="O23" s="299"/>
      <c r="P23" s="116">
        <v>3198540.29</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0</v>
      </c>
      <c r="AU23" s="120">
        <v>0</v>
      </c>
      <c r="AV23" s="318"/>
      <c r="AW23" s="325"/>
    </row>
    <row r="24" spans="2:49" ht="28.5" customHeight="1" x14ac:dyDescent="0.2">
      <c r="B24" s="185" t="s">
        <v>114</v>
      </c>
      <c r="C24" s="140"/>
      <c r="D24" s="300"/>
      <c r="E24" s="117">
        <v>936038.37</v>
      </c>
      <c r="F24" s="117">
        <v>0</v>
      </c>
      <c r="G24" s="117">
        <v>0</v>
      </c>
      <c r="H24" s="117">
        <v>0</v>
      </c>
      <c r="I24" s="116"/>
      <c r="J24" s="300"/>
      <c r="K24" s="117">
        <v>46202676.700000003</v>
      </c>
      <c r="L24" s="117">
        <v>0</v>
      </c>
      <c r="M24" s="117">
        <v>0</v>
      </c>
      <c r="N24" s="117">
        <v>0</v>
      </c>
      <c r="O24" s="116">
        <v>10822499.364600001</v>
      </c>
      <c r="P24" s="300"/>
      <c r="Q24" s="117">
        <v>4544023.53</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6405675.4299999997</v>
      </c>
      <c r="K26" s="295"/>
      <c r="L26" s="295"/>
      <c r="M26" s="295"/>
      <c r="N26" s="295"/>
      <c r="O26" s="299"/>
      <c r="P26" s="116">
        <v>148590.09</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0</v>
      </c>
      <c r="AU26" s="120">
        <v>0</v>
      </c>
      <c r="AV26" s="318"/>
      <c r="AW26" s="325"/>
    </row>
    <row r="27" spans="2:49" s="12" customFormat="1" ht="25.5" x14ac:dyDescent="0.2">
      <c r="B27" s="185" t="s">
        <v>85</v>
      </c>
      <c r="C27" s="140"/>
      <c r="D27" s="300"/>
      <c r="E27" s="117">
        <v>0</v>
      </c>
      <c r="F27" s="117">
        <v>0</v>
      </c>
      <c r="G27" s="117">
        <v>0</v>
      </c>
      <c r="H27" s="117">
        <v>0</v>
      </c>
      <c r="I27" s="116"/>
      <c r="J27" s="300"/>
      <c r="K27" s="117">
        <v>911509.05</v>
      </c>
      <c r="L27" s="117">
        <v>0</v>
      </c>
      <c r="M27" s="117">
        <v>0</v>
      </c>
      <c r="N27" s="117">
        <v>0</v>
      </c>
      <c r="O27" s="116">
        <v>191416.90049999999</v>
      </c>
      <c r="P27" s="300"/>
      <c r="Q27" s="117">
        <v>2653.54</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6188737.9500000002</v>
      </c>
      <c r="K28" s="296"/>
      <c r="L28" s="296"/>
      <c r="M28" s="296"/>
      <c r="N28" s="296"/>
      <c r="O28" s="300"/>
      <c r="P28" s="116">
        <v>288250.8</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119841.47</v>
      </c>
      <c r="K30" s="295"/>
      <c r="L30" s="295"/>
      <c r="M30" s="295"/>
      <c r="N30" s="295"/>
      <c r="O30" s="299"/>
      <c r="P30" s="116">
        <v>2721.04</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v>0</v>
      </c>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103973.45</v>
      </c>
      <c r="K32" s="296"/>
      <c r="L32" s="296"/>
      <c r="M32" s="296"/>
      <c r="N32" s="296"/>
      <c r="O32" s="300"/>
      <c r="P32" s="116">
        <v>5604.68</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v>0</v>
      </c>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v>0</v>
      </c>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v>0</v>
      </c>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v>0</v>
      </c>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26740.29</v>
      </c>
      <c r="K45" s="117">
        <v>10698.91</v>
      </c>
      <c r="L45" s="117">
        <v>0</v>
      </c>
      <c r="M45" s="117">
        <v>0</v>
      </c>
      <c r="N45" s="117">
        <v>0</v>
      </c>
      <c r="O45" s="116">
        <v>2246.7710999999999</v>
      </c>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595.38</v>
      </c>
      <c r="K46" s="117">
        <v>207.63</v>
      </c>
      <c r="L46" s="117">
        <v>0</v>
      </c>
      <c r="M46" s="117">
        <v>0</v>
      </c>
      <c r="N46" s="117">
        <v>0</v>
      </c>
      <c r="O46" s="116">
        <v>43.6023</v>
      </c>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169.38</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897295.71</v>
      </c>
      <c r="K49" s="117">
        <v>388092.87</v>
      </c>
      <c r="L49" s="117">
        <v>0</v>
      </c>
      <c r="M49" s="117">
        <v>0</v>
      </c>
      <c r="N49" s="117">
        <v>0</v>
      </c>
      <c r="O49" s="116">
        <v>81499.502699999997</v>
      </c>
      <c r="P49" s="116">
        <v>6.08</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1012529.87</v>
      </c>
      <c r="K50" s="296"/>
      <c r="L50" s="296"/>
      <c r="M50" s="296"/>
      <c r="N50" s="296"/>
      <c r="O50" s="300"/>
      <c r="P50" s="116">
        <v>369.43</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v>0</v>
      </c>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v>0</v>
      </c>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v>0</v>
      </c>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1111590.8700000001</v>
      </c>
      <c r="E54" s="122">
        <v>936038.37</v>
      </c>
      <c r="F54" s="122">
        <v>0</v>
      </c>
      <c r="G54" s="122">
        <v>0</v>
      </c>
      <c r="H54" s="122">
        <v>0</v>
      </c>
      <c r="I54" s="121"/>
      <c r="J54" s="121">
        <v>48785336.890000001</v>
      </c>
      <c r="K54" s="122">
        <v>46736999.420000002</v>
      </c>
      <c r="L54" s="122">
        <v>0</v>
      </c>
      <c r="M54" s="122">
        <v>0</v>
      </c>
      <c r="N54" s="122">
        <v>0</v>
      </c>
      <c r="O54" s="121">
        <v>10934707.1358</v>
      </c>
      <c r="P54" s="121">
        <v>3056359.29</v>
      </c>
      <c r="Q54" s="122">
        <v>4546677.07</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0</v>
      </c>
      <c r="AU54" s="123">
        <v>0</v>
      </c>
      <c r="AV54" s="318"/>
      <c r="AW54" s="325"/>
    </row>
    <row r="55" spans="2:49" ht="25.5" x14ac:dyDescent="0.2">
      <c r="B55" s="188" t="s">
        <v>304</v>
      </c>
      <c r="C55" s="144" t="s">
        <v>28</v>
      </c>
      <c r="D55" s="121">
        <v>11.93</v>
      </c>
      <c r="E55" s="122">
        <v>11.93</v>
      </c>
      <c r="F55" s="122">
        <v>0</v>
      </c>
      <c r="G55" s="122">
        <v>0</v>
      </c>
      <c r="H55" s="122">
        <v>0</v>
      </c>
      <c r="I55" s="121"/>
      <c r="J55" s="121">
        <v>34219.089999999997</v>
      </c>
      <c r="K55" s="122">
        <v>34219.089999999997</v>
      </c>
      <c r="L55" s="122">
        <v>0</v>
      </c>
      <c r="M55" s="122">
        <v>0</v>
      </c>
      <c r="N55" s="122">
        <v>0</v>
      </c>
      <c r="O55" s="121">
        <v>7185.3221999999996</v>
      </c>
      <c r="P55" s="121">
        <v>4853.13</v>
      </c>
      <c r="Q55" s="122">
        <v>4853.13</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1514.46</v>
      </c>
      <c r="E56" s="117">
        <v>1514.7</v>
      </c>
      <c r="F56" s="117">
        <v>0</v>
      </c>
      <c r="G56" s="117">
        <v>0</v>
      </c>
      <c r="H56" s="117">
        <v>0</v>
      </c>
      <c r="I56" s="116"/>
      <c r="J56" s="116">
        <v>108131.73</v>
      </c>
      <c r="K56" s="117">
        <v>108045.91</v>
      </c>
      <c r="L56" s="117">
        <v>0</v>
      </c>
      <c r="M56" s="117">
        <v>0</v>
      </c>
      <c r="N56" s="117">
        <v>0</v>
      </c>
      <c r="O56" s="116">
        <v>31720.1211</v>
      </c>
      <c r="P56" s="116">
        <v>7917.99</v>
      </c>
      <c r="Q56" s="117">
        <v>7921.32</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11.93</v>
      </c>
      <c r="E57" s="117">
        <v>11.93</v>
      </c>
      <c r="F57" s="117">
        <v>0</v>
      </c>
      <c r="G57" s="117">
        <v>0</v>
      </c>
      <c r="H57" s="117">
        <v>0</v>
      </c>
      <c r="I57" s="116"/>
      <c r="J57" s="116">
        <v>34219.089999999997</v>
      </c>
      <c r="K57" s="117">
        <v>34219.089999999997</v>
      </c>
      <c r="L57" s="117">
        <v>0</v>
      </c>
      <c r="M57" s="117">
        <v>0</v>
      </c>
      <c r="N57" s="117">
        <v>0</v>
      </c>
      <c r="O57" s="116">
        <v>7185.3221999999996</v>
      </c>
      <c r="P57" s="116">
        <v>4853.13</v>
      </c>
      <c r="Q57" s="117">
        <v>4853.13</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408086.22</v>
      </c>
      <c r="D5" s="125">
        <v>808965.8</v>
      </c>
      <c r="E5" s="353"/>
      <c r="F5" s="353"/>
      <c r="G5" s="319"/>
      <c r="H5" s="124">
        <v>37481435.649999999</v>
      </c>
      <c r="I5" s="125">
        <v>51033573.329999998</v>
      </c>
      <c r="J5" s="353"/>
      <c r="K5" s="353"/>
      <c r="L5" s="319"/>
      <c r="M5" s="124">
        <v>2797425.47</v>
      </c>
      <c r="N5" s="125">
        <v>3501778.01</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406399.87</v>
      </c>
      <c r="D6" s="117">
        <v>793488.08</v>
      </c>
      <c r="E6" s="122">
        <v>936050.3</v>
      </c>
      <c r="F6" s="122">
        <v>2135938.25</v>
      </c>
      <c r="G6" s="123">
        <v>0</v>
      </c>
      <c r="H6" s="116">
        <v>38000198.909999996</v>
      </c>
      <c r="I6" s="117">
        <v>49823448.329999998</v>
      </c>
      <c r="J6" s="122">
        <v>46771218.509999998</v>
      </c>
      <c r="K6" s="122">
        <v>134594865.75</v>
      </c>
      <c r="L6" s="123">
        <v>10941892.458000001</v>
      </c>
      <c r="M6" s="116">
        <v>2751981.24</v>
      </c>
      <c r="N6" s="117">
        <v>4871670.08</v>
      </c>
      <c r="O6" s="122">
        <v>4551530.2</v>
      </c>
      <c r="P6" s="122">
        <v>12175181.52</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4923.17</v>
      </c>
      <c r="D7" s="117">
        <v>6221.18</v>
      </c>
      <c r="E7" s="122">
        <v>9382.9500000000007</v>
      </c>
      <c r="F7" s="122">
        <v>20527.3</v>
      </c>
      <c r="G7" s="123">
        <v>0</v>
      </c>
      <c r="H7" s="116">
        <v>552346.15</v>
      </c>
      <c r="I7" s="117">
        <v>789128.27</v>
      </c>
      <c r="J7" s="122">
        <v>659627.05000000005</v>
      </c>
      <c r="K7" s="122">
        <v>2001101.47</v>
      </c>
      <c r="L7" s="123">
        <v>193511.052</v>
      </c>
      <c r="M7" s="116">
        <v>46494.97</v>
      </c>
      <c r="N7" s="117">
        <v>53282.66</v>
      </c>
      <c r="O7" s="122">
        <v>49027.69</v>
      </c>
      <c r="P7" s="122">
        <v>148805.32</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304864.64000000001</v>
      </c>
      <c r="F10" s="122">
        <v>304864.64000000001</v>
      </c>
      <c r="G10" s="123"/>
      <c r="H10" s="299"/>
      <c r="I10" s="295"/>
      <c r="J10" s="122">
        <v>649418.77</v>
      </c>
      <c r="K10" s="122">
        <v>649418.77</v>
      </c>
      <c r="L10" s="123">
        <v>954283.41</v>
      </c>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-1604802</v>
      </c>
      <c r="K11" s="122">
        <v>-1604802</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411323.04</v>
      </c>
      <c r="D12" s="122">
        <v>799709.26</v>
      </c>
      <c r="E12" s="122">
        <v>640568.61</v>
      </c>
      <c r="F12" s="122">
        <v>1851600.91</v>
      </c>
      <c r="G12" s="318"/>
      <c r="H12" s="121">
        <v>38552545.060000002</v>
      </c>
      <c r="I12" s="122">
        <v>50612576.600000001</v>
      </c>
      <c r="J12" s="122">
        <v>48405201.128200002</v>
      </c>
      <c r="K12" s="122">
        <v>137570322.78819999</v>
      </c>
      <c r="L12" s="318"/>
      <c r="M12" s="121">
        <v>2798476.21</v>
      </c>
      <c r="N12" s="122">
        <v>4924952.74</v>
      </c>
      <c r="O12" s="122">
        <v>4600557.8899999997</v>
      </c>
      <c r="P12" s="122">
        <v>12323986.84</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583132.88</v>
      </c>
      <c r="D15" s="125">
        <v>757534.29</v>
      </c>
      <c r="E15" s="113">
        <v>896891.25</v>
      </c>
      <c r="F15" s="113">
        <v>2237558.42</v>
      </c>
      <c r="G15" s="114">
        <v>0</v>
      </c>
      <c r="H15" s="124">
        <v>48921460.869999997</v>
      </c>
      <c r="I15" s="125">
        <v>65337646</v>
      </c>
      <c r="J15" s="113">
        <v>58347078.490000002</v>
      </c>
      <c r="K15" s="113">
        <v>172606185.36000001</v>
      </c>
      <c r="L15" s="114">
        <v>18339403.1296</v>
      </c>
      <c r="M15" s="124">
        <v>3747406.3</v>
      </c>
      <c r="N15" s="125">
        <v>6939432.6399999997</v>
      </c>
      <c r="O15" s="113">
        <v>6794322.9000000004</v>
      </c>
      <c r="P15" s="113">
        <v>17481161.84</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47348.67</v>
      </c>
      <c r="D16" s="117">
        <v>3086.36</v>
      </c>
      <c r="E16" s="122">
        <v>17108.62</v>
      </c>
      <c r="F16" s="122">
        <v>67543.649999999994</v>
      </c>
      <c r="G16" s="123">
        <v>0</v>
      </c>
      <c r="H16" s="116">
        <v>2985499.76</v>
      </c>
      <c r="I16" s="117">
        <v>4203797.18</v>
      </c>
      <c r="J16" s="122">
        <v>4470135.2</v>
      </c>
      <c r="K16" s="122">
        <v>11659432.140000001</v>
      </c>
      <c r="L16" s="123">
        <v>1390360.5208999999</v>
      </c>
      <c r="M16" s="116">
        <v>338904.91</v>
      </c>
      <c r="N16" s="117">
        <v>680439.41</v>
      </c>
      <c r="O16" s="122">
        <v>677299.16</v>
      </c>
      <c r="P16" s="122">
        <v>1696643.48</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535784.21</v>
      </c>
      <c r="D17" s="122">
        <v>754447.93</v>
      </c>
      <c r="E17" s="122">
        <v>879782.63</v>
      </c>
      <c r="F17" s="122">
        <v>2170014.77</v>
      </c>
      <c r="G17" s="321"/>
      <c r="H17" s="121">
        <v>45935961.109999999</v>
      </c>
      <c r="I17" s="122">
        <v>61133848.82</v>
      </c>
      <c r="J17" s="122">
        <v>53876943.289999999</v>
      </c>
      <c r="K17" s="122">
        <v>160946753.22</v>
      </c>
      <c r="L17" s="321"/>
      <c r="M17" s="121">
        <v>3408501.39</v>
      </c>
      <c r="N17" s="122">
        <v>6258993.2300000004</v>
      </c>
      <c r="O17" s="122">
        <v>6117023.7400000002</v>
      </c>
      <c r="P17" s="122">
        <v>15784518.359999999</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v>10181120.1</v>
      </c>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v>1526116.9678</v>
      </c>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v>0.60068998202730295</v>
      </c>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v>0</v>
      </c>
      <c r="H22" s="299"/>
      <c r="I22" s="295"/>
      <c r="J22" s="295"/>
      <c r="K22" s="295"/>
      <c r="L22" s="146">
        <v>0</v>
      </c>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v>5241805.5409000004</v>
      </c>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v>5241805.5409000004</v>
      </c>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v>508471.27830000001</v>
      </c>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v>4780169.0426000003</v>
      </c>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v>8158283.0296</v>
      </c>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v>4780169.0426000003</v>
      </c>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v>4780169.0426000003</v>
      </c>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v>13559234.086999999</v>
      </c>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v>4780169.0426000003</v>
      </c>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v>13559234.086999999</v>
      </c>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v>0.75086247753412905</v>
      </c>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v>-2173681.0602000002</v>
      </c>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v>-1604802.6369</v>
      </c>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85.67</v>
      </c>
      <c r="D37" s="129">
        <v>107.83</v>
      </c>
      <c r="E37" s="263">
        <v>164.166666666667</v>
      </c>
      <c r="F37" s="263">
        <v>357.66666666666703</v>
      </c>
      <c r="G37" s="319"/>
      <c r="H37" s="128">
        <v>10139.33</v>
      </c>
      <c r="I37" s="129">
        <v>14195.75</v>
      </c>
      <c r="J37" s="263">
        <v>11552.25</v>
      </c>
      <c r="K37" s="263">
        <v>35887.33</v>
      </c>
      <c r="L37" s="319"/>
      <c r="M37" s="128">
        <v>1876.5</v>
      </c>
      <c r="N37" s="129">
        <v>1831.08</v>
      </c>
      <c r="O37" s="263">
        <v>2136.4166666666702</v>
      </c>
      <c r="P37" s="263">
        <v>5843.9966666666696</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1.42580272E-2</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1.42580272E-2</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v>0.83926719129007898</v>
      </c>
      <c r="I44" s="267">
        <v>0.82789776166427198</v>
      </c>
      <c r="J44" s="267">
        <v>0.89844000368908095</v>
      </c>
      <c r="K44" s="267">
        <v>0.85475674430149895</v>
      </c>
      <c r="L44" s="318"/>
      <c r="M44" s="269">
        <v>0.82102833175021805</v>
      </c>
      <c r="N44" s="267">
        <v>0.786860212021671</v>
      </c>
      <c r="O44" s="267">
        <v>0.75209090001014101</v>
      </c>
      <c r="P44" s="267">
        <v>0.78076419938352803</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v>1.42580272E-2</v>
      </c>
      <c r="L46" s="318"/>
      <c r="M46" s="299"/>
      <c r="N46" s="295"/>
      <c r="O46" s="295"/>
      <c r="P46" s="267">
        <v>0</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v>0.86899999999999999</v>
      </c>
      <c r="L47" s="318"/>
      <c r="M47" s="299"/>
      <c r="N47" s="295"/>
      <c r="O47" s="295"/>
      <c r="P47" s="267">
        <v>0.78100000000000003</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v>0.86899999999999999</v>
      </c>
      <c r="L50" s="318"/>
      <c r="M50" s="300"/>
      <c r="N50" s="296"/>
      <c r="O50" s="296"/>
      <c r="P50" s="267">
        <v>0.78100000000000003</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v>53876943.289999999</v>
      </c>
      <c r="L51" s="318"/>
      <c r="M51" s="299"/>
      <c r="N51" s="295"/>
      <c r="O51" s="295"/>
      <c r="P51" s="122">
        <v>6117023.7400000002</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422074.63809999998</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51</v>
      </c>
      <c r="D4" s="156">
        <v>4987</v>
      </c>
      <c r="E4" s="156">
        <v>597</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105</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422074.63806000003</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422074.63809999998</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Kaplan, Nicholas M</cp:lastModifiedBy>
  <cp:lastPrinted>2014-12-18T11:24:00Z</cp:lastPrinted>
  <dcterms:created xsi:type="dcterms:W3CDTF">2012-03-15T16:14:51Z</dcterms:created>
  <dcterms:modified xsi:type="dcterms:W3CDTF">2015-07-29T20:02:16Z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