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<sst xmlns="http://schemas.openxmlformats.org/spreadsheetml/2006/main" count="575" uniqueCount="509">
  <si>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</si>
  <si>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</si>
  <si>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</si>
  <si>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</si>
  <si>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</si>
  <si>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</si>
  <si>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</si>
  <si>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</si>
  <si>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</si>
  <si>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</si>
  <si>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</si>
  <si>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</si>
  <si>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</si>
  <si>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</si>
  <si>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</si>
  <si>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</si>
  <si>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</si>
  <si>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</si>
  <si>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</si>
  <si>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</si>
  <si>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</si>
  <si>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</si>
  <si>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</si>
  <si>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</si>
  <si>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</si>
  <si>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</si>
  <si>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</si>
  <si>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</si>
  <si>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</si>
  <si>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</si>
  <si>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</si>
  <si>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</si>
  <si>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</si>
  <si>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</si>
  <si>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</si>
  <si>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</si>
  <si>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</si>
  <si>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</si>
  <si>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</si>
  <si>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</si>
  <si>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</si>
  <si>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</si>
  <si>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</si>
  <si>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</si>
  <si>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</si>
  <si>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</si>
  <si>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</si>
  <si>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</si>
  <si>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</si>
  <si>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</si>
  <si>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</si>
  <si>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</si>
  <si>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</si>
  <si>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</si>
  <si>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</si>
  <si>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</si>
  <si>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</si>
  <si>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</si>
  <si>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</si>
  <si>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</si>
  <si>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</si>
  <si>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</si>
  <si>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</si>
  <si>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</si>
  <si>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</si>
  <si>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</si>
  <si>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</si>
  <si>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</si>
  <si>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</si>
  <si>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</si>
  <si>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</si>
  <si>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</si>
  <si>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</si>
  <si>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</si>
  <si>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</si>
  <si>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</si>
  <si>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</si>
  <si>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</si>
  <si>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</si>
  <si>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</si>
  <si>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</si>
  <si>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</si>
  <si>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</si>
  <si>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</si>
  <si>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</si>
  <si>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</si>
  <si>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</si>
  <si>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</si>
  <si>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</si>
  <si>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</si>
  <si>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</si>
  <si>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</si>
  <si>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</si>
  <si>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</si>
  <si>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</si>
  <si>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</si>
  <si>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</si>
  <si>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</si>
  <si>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</si>
  <si>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</si>
  <si>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</si>
  <si>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</si>
  <si>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</si>
  <si>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</si>
  <si>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</si>
  <si>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</si>
  <si>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</si>
  <si>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</si>
  <si>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</si>
  <si>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</si>
  <si>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</si>
  <si>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</si>
  <si>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</si>
  <si>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</si>
  <si>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</si>
  <si>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</si>
  <si>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</si>
  <si>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</si>
  <si>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</si>
  <si>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</si>
  <si>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</si>
  <si>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</si>
  <si>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</si>
  <si>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</si>
  <si>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</si>
  <si>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</si>
  <si>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</si>
  <si>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</si>
  <si>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</si>
  <si>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</si>
  <si>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</si>
  <si>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</si>
  <si>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</si>
  <si>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</si>
  <si>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</si>
  <si>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</si>
  <si>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</si>
  <si>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</si>
  <si>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</si>
  <si>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</si>
  <si>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</si>
  <si>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</si>
  <si>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</si>
  <si>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</si>
  <si>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</si>
  <si>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</si>
  <si>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</si>
  <si>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</si>
  <si>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</si>
  <si>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</si>
  <si>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</si>
  <si>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</si>
  <si>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</si>
  <si>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</si>
  <si>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</si>
  <si>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</si>
  <si>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</si>
  <si>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</si>
  <si>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</si>
  <si>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</si>
  <si>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</si>
  <si>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</si>
  <si>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</si>
  <si>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</si>
  <si>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</si>
  <si>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</si>
  <si>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</si>
  <si>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</si>
  <si>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</si>
  <si>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</si>
  <si>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</si>
  <si>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</si>
  <si>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</si>
  <si>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</si>
  <si>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</si>
  <si>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</si>
  <si>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</si>
  <si>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</si>
  <si>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</si>
  <si>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</si>
  <si>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</si>
  <si>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</si>
  <si>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</si>
  <si>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</si>
  <si>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</si>
  <si>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</si>
  <si>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</si>
  <si>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</si>
  <si>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</si>
  <si>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</si>
  <si>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</si>
  <si>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</si>
  <si>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</si>
  <si>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</si>
  <si>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</si>
  <si>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</si>
  <si>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</si>
  <si>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</si>
  <si>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</si>
  <si>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</si>
  <si>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</si>
  <si>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</si>
  <si>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</si>
  <si>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</si>
  <si>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</si>
  <si>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</si>
  <si>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</si>
  <si>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</si>
  <si>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</si>
  <si>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</si>
  <si>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</si>
  <si>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</si>
  <si>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</si>
  <si>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</si>
  <si>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</si>
  <si>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</si>
  <si>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</si>
  <si>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</si>
  <si>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</si>
  <si>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</si>
  <si>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</si>
  <si>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</si>
  <si>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</si>
  <si>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</si>
  <si>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</si>
  <si>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</si>
  <si>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</si>
  <si>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</si>
  <si>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</si>
  <si>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</si>
  <si>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</si>
  <si>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</si>
  <si>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</si>
  <si>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</si>
  <si>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</si>
  <si>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</si>
  <si>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</si>
  <si>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</si>
  <si>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</si>
  <si>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</si>
  <si>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</si>
  <si>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</si>
  <si>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</si>
  <si>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</si>
  <si>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</si>
  <si>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</si>
  <si>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</si>
  <si>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</si>
  <si>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</si>
  <si>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</si>
  <si>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</si>
  <si>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</si>
  <si>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</si>
  <si>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</si>
  <si>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</si>
  <si>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</si>
  <si>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</si>
  <si>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</si>
  <si>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</si>
  <si>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</si>
  <si>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</si>
  <si>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</si>
  <si>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</si>
  <si>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</si>
  <si>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</si>
  <si>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</si>
  <si>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</si>
  <si>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</si>
  <si>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</si>
  <si>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</si>
  <si>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</si>
  <si>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</si>
  <si>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</si>
  <si>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</si>
  <si>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</si>
  <si>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</si>
  <si>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</si>
  <si>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</si>
  <si>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</si>
  <si>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</si>
  <si>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</si>
  <si>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</si>
  <si>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</si>
  <si>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</si>
  <si>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</si>
  <si>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</si>
  <si>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</si>
  <si>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</si>
  <si>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</si>
  <si>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</si>
  <si>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</si>
  <si>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</si>
  <si>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</si>
  <si>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</si>
  <si>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</si>
  <si>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</si>
  <si>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</si>
  <si>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</si>
  <si>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</si>
  <si>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</si>
  <si>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</si>
  <si>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</si>
  <si>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</si>
  <si>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</si>
  <si>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</si>
  <si>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</si>
  <si>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</si>
  <si>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</si>
  <si>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</si>
  <si>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</si>
  <si>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</si>
  <si>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</si>
  <si>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</si>
  <si>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</si>
  <si>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</si>
  <si>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</si>
  <si>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</si>
  <si>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</si>
  <si>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</si>
  <si>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</si>
  <si>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</si>
  <si>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</si>
  <si>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</si>
  <si>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</si>
  <si>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</si>
  <si>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</si>
  <si>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</si>
  <si>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</si>
  <si>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</si>
  <si>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</si>
  <si>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</si>
  <si>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</si>
  <si>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</si>
  <si>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</si>
  <si>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</si>
  <si>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</si>
  <si>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</si>
  <si>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</si>
  <si>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</si>
  <si>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</si>
  <si>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</si>
  <si>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</si>
  <si>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</si>
  <si>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</si>
  <si>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</si>
  <si>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</si>
  <si>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</si>
  <si>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</si>
  <si>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</si>
  <si>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</si>
  <si>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</si>
  <si>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</si>
  <si>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</si>
  <si>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</si>
  <si>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</si>
  <si>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</si>
  <si>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</si>
  <si>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</si>
  <si>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</si>
  <si>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</si>
  <si>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</si>
  <si>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</si>
  <si>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</si>
  <si>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</si>
  <si>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</si>
  <si>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</si>
  <si>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</si>
  <si>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</si>
  <si>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</si>
  <si>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</si>
  <si>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</si>
  <si>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</si>
  <si>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</si>
  <si>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</si>
  <si>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</si>
  <si>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</si>
  <si>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</si>
  <si>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</si>
  <si>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</si>
  <si>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</si>
  <si>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</si>
  <si>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</si>
  <si>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</si>
  <si>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</si>
  <si>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</si>
  <si>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</si>
  <si>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</si>
  <si>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</si>
  <si>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</si>
  <si>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</si>
  <si>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</si>
  <si>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</si>
  <si>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</si>
  <si>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</si>
  <si>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</si>
  <si>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</si>
  <si>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</si>
  <si>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</si>
  <si>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</si>
  <si>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</si>
  <si>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</si>
  <si>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</si>
  <si>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</si>
  <si>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</si>
  <si>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</si>
  <si>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</si>
  <si>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</si>
  <si>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</si>
  <si>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</si>
  <si>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</si>
  <si>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</si>
  <si>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</si>
  <si>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</si>
  <si>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</si>
  <si>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</si>
  <si>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</si>
  <si>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</si>
  <si>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</si>
  <si>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</si>
  <si>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</si>
  <si>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</si>
  <si>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</si>
  <si>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</si>
  <si>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</si>
  <si>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</si>
  <si>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</si>
  <si>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</si>
  <si>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</si>
  <si>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</si>
  <si>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</si>
  <si>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</si>
  <si>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</si>
  <si>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</si>
  <si>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</si>
  <si>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</si>
  <si>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</si>
  <si>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</si>
  <si>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</si>
  <si>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</si>
  <si>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</si>
  <si>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</si>
  <si>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</si>
  <si>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</si>
  <si>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</si>
  <si>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</si>
  <si>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</si>
  <si>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</si>
  <si>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</si>
  <si>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</si>
  <si>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</si>
  <si>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</si>
  <si>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</si>
  <si>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</si>
  <si>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</si>
  <si>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</si>
  <si>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</si>
  <si>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</si>
  <si>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</si>
  <si>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</si>
  <si>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</si>
  <si>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</si>
  <si>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</si>
  <si>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</si>
  <si>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</si>
  <si>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</si>
  <si>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</si>
  <si>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</si>
  <si>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</si>
  <si>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</si>
  <si>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</si>
  <si>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</si>
  <si>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</si>
  <si>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</si>
  <si>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</si>
  <si>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</si>
  <si>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</si>
  <si>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</si>
  <si>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</si>
  <si>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</si>
  <si>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</si>
  <si>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</si>
  <si>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</si>
  <si>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</si>
  <si>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</si>
  <si>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</si>
  <si>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</si>
  <si>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</si>
  <si>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</si>
  <si>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</si>
  <si>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</si>
  <si>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</si>
  <si>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</si>
  <si>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</si>
  <si>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</si>
  <si>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</si>
  <si>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</si>
  <si>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</si>
  <si>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</si>
  <si>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</si>
  <si>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</si>
  <si>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</si>
  <si>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</si>
  <si>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</si>
  <si>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</si>
  <si>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31779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</si>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</sst>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159</v>
      </c>
    </row>
    <row r="13" spans="1:6" x14ac:dyDescent="0.2">
      <c r="B13" s="148" t="s">
        <v>50</v>
      </c>
      <c r="C13" s="481" t="s">
        <v>142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133</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3254964.05</v>
      </c>
      <c r="E5" s="214">
        <v>3347396.93</v>
      </c>
      <c r="F5" s="214">
        <v>0</v>
      </c>
      <c r="G5" s="214">
        <v>0</v>
      </c>
      <c r="H5" s="214">
        <v>0</v>
      </c>
      <c r="I5" s="213">
        <v>1983701.92</v>
      </c>
      <c r="J5" s="213">
        <v>15209208.279999999</v>
      </c>
      <c r="K5" s="214">
        <v>17423543.260000002</v>
      </c>
      <c r="L5" s="214">
        <v>0</v>
      </c>
      <c r="M5" s="214">
        <v>0</v>
      </c>
      <c r="N5" s="214">
        <v>0</v>
      </c>
      <c r="O5" s="213"/>
      <c r="P5" s="213">
        <v>86869202.430000007</v>
      </c>
      <c r="Q5" s="214">
        <v>87071737.890000001</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363418990.49000001</v>
      </c>
      <c r="AT5" s="215">
        <v>99785593.480000004</v>
      </c>
      <c r="AU5" s="215">
        <v>426552775.5</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-580.19000000000005</v>
      </c>
      <c r="E7" s="218">
        <v>-580.19000000000005</v>
      </c>
      <c r="F7" s="218">
        <v>0</v>
      </c>
      <c r="G7" s="218">
        <v>0</v>
      </c>
      <c r="H7" s="218">
        <v>0</v>
      </c>
      <c r="I7" s="217">
        <v>0</v>
      </c>
      <c r="J7" s="217">
        <v>-13522.2</v>
      </c>
      <c r="K7" s="218">
        <v>-13522.2</v>
      </c>
      <c r="L7" s="218">
        <v>0</v>
      </c>
      <c r="M7" s="218">
        <v>0</v>
      </c>
      <c r="N7" s="218">
        <v>0</v>
      </c>
      <c r="O7" s="217"/>
      <c r="P7" s="217">
        <v>-23288.73</v>
      </c>
      <c r="Q7" s="218">
        <v>-23288.73</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-100401.91</v>
      </c>
      <c r="AU7" s="221">
        <v>0</v>
      </c>
      <c r="AV7" s="291"/>
      <c r="AW7" s="298"/>
    </row>
    <row r="8" spans="1:49" ht="25.5" x14ac:dyDescent="0.2">
      <c r="B8" s="240" t="s">
        <v>225</v>
      </c>
      <c r="C8" s="204" t="s">
        <v>59</v>
      </c>
      <c r="D8" s="217">
        <v>-2278.08</v>
      </c>
      <c r="E8" s="269"/>
      <c r="F8" s="270"/>
      <c r="G8" s="270"/>
      <c r="H8" s="270"/>
      <c r="I8" s="273"/>
      <c r="J8" s="217">
        <v>0</v>
      </c>
      <c r="K8" s="269"/>
      <c r="L8" s="270"/>
      <c r="M8" s="270"/>
      <c r="N8" s="270"/>
      <c r="O8" s="273"/>
      <c r="P8" s="217">
        <v>16228326.140000001</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2146713.25</v>
      </c>
      <c r="AU8" s="221">
        <v>76285</v>
      </c>
      <c r="AV8" s="291"/>
      <c r="AW8" s="298"/>
    </row>
    <row r="9" spans="1:49" x14ac:dyDescent="0.2">
      <c r="B9" s="240" t="s">
        <v>226</v>
      </c>
      <c r="C9" s="204" t="s">
        <v>60</v>
      </c>
      <c r="D9" s="217">
        <v>0</v>
      </c>
      <c r="E9" s="268"/>
      <c r="F9" s="271"/>
      <c r="G9" s="271"/>
      <c r="H9" s="271"/>
      <c r="I9" s="272"/>
      <c r="J9" s="217">
        <v>17386.02</v>
      </c>
      <c r="K9" s="268"/>
      <c r="L9" s="271"/>
      <c r="M9" s="271"/>
      <c r="N9" s="271"/>
      <c r="O9" s="272"/>
      <c r="P9" s="217">
        <v>4684.5200000000004</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613.37</v>
      </c>
      <c r="AU9" s="221">
        <v>4429.22</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3607636.64</v>
      </c>
      <c r="E12" s="214">
        <v>3646002.74</v>
      </c>
      <c r="F12" s="214">
        <v>0</v>
      </c>
      <c r="G12" s="214">
        <v>0</v>
      </c>
      <c r="H12" s="214">
        <v>0</v>
      </c>
      <c r="I12" s="213">
        <v>2051570.32</v>
      </c>
      <c r="J12" s="213">
        <v>12664851.199999999</v>
      </c>
      <c r="K12" s="214">
        <v>13102996.34</v>
      </c>
      <c r="L12" s="214">
        <v>0</v>
      </c>
      <c r="M12" s="214">
        <v>0</v>
      </c>
      <c r="N12" s="214">
        <v>0</v>
      </c>
      <c r="O12" s="213"/>
      <c r="P12" s="213">
        <v>69969057.010000005</v>
      </c>
      <c r="Q12" s="214">
        <v>69278409.409999996</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298628287.04000002</v>
      </c>
      <c r="AT12" s="215">
        <v>80490794.359999999</v>
      </c>
      <c r="AU12" s="215">
        <v>320726165.41000003</v>
      </c>
      <c r="AV12" s="292"/>
      <c r="AW12" s="297"/>
    </row>
    <row r="13" spans="1:49" ht="25.5" x14ac:dyDescent="0.2">
      <c r="B13" s="240" t="s">
        <v>230</v>
      </c>
      <c r="C13" s="204" t="s">
        <v>37</v>
      </c>
      <c r="D13" s="217">
        <v>836612.51</v>
      </c>
      <c r="E13" s="218">
        <v>857870.78</v>
      </c>
      <c r="F13" s="218">
        <v>0</v>
      </c>
      <c r="G13" s="269"/>
      <c r="H13" s="270"/>
      <c r="I13" s="217">
        <v>385267.36</v>
      </c>
      <c r="J13" s="217">
        <v>2062539.37</v>
      </c>
      <c r="K13" s="218">
        <v>2113604.14</v>
      </c>
      <c r="L13" s="218">
        <v>0</v>
      </c>
      <c r="M13" s="269"/>
      <c r="N13" s="270"/>
      <c r="O13" s="217"/>
      <c r="P13" s="217">
        <v>11754730.16</v>
      </c>
      <c r="Q13" s="218">
        <v>11490304.060000001</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23552207.960000001</v>
      </c>
      <c r="AT13" s="221">
        <v>1797413.76</v>
      </c>
      <c r="AU13" s="221">
        <v>175592980.43000001</v>
      </c>
      <c r="AV13" s="291"/>
      <c r="AW13" s="298"/>
    </row>
    <row r="14" spans="1:49" ht="25.5" x14ac:dyDescent="0.2">
      <c r="B14" s="240" t="s">
        <v>231</v>
      </c>
      <c r="C14" s="204" t="s">
        <v>6</v>
      </c>
      <c r="D14" s="217">
        <v>131740.28</v>
      </c>
      <c r="E14" s="218">
        <v>133330.13</v>
      </c>
      <c r="F14" s="218">
        <v>0</v>
      </c>
      <c r="G14" s="268"/>
      <c r="H14" s="271"/>
      <c r="I14" s="217">
        <v>87397.86</v>
      </c>
      <c r="J14" s="217">
        <v>737049.7</v>
      </c>
      <c r="K14" s="218">
        <v>750273.54</v>
      </c>
      <c r="L14" s="218">
        <v>0</v>
      </c>
      <c r="M14" s="268"/>
      <c r="N14" s="271"/>
      <c r="O14" s="217"/>
      <c r="P14" s="217">
        <v>3111399.84</v>
      </c>
      <c r="Q14" s="218">
        <v>3025030.07</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6987342.1399999997</v>
      </c>
      <c r="AT14" s="221">
        <v>145851.87</v>
      </c>
      <c r="AU14" s="221">
        <v>101568667.36</v>
      </c>
      <c r="AV14" s="291"/>
      <c r="AW14" s="298"/>
    </row>
    <row r="15" spans="1:49" ht="38.25" x14ac:dyDescent="0.2">
      <c r="B15" s="240" t="s">
        <v>232</v>
      </c>
      <c r="C15" s="204" t="s">
        <v>7</v>
      </c>
      <c r="D15" s="217">
        <v>34423.07</v>
      </c>
      <c r="E15" s="218">
        <v>45774.58</v>
      </c>
      <c r="F15" s="218">
        <v>0</v>
      </c>
      <c r="G15" s="268"/>
      <c r="H15" s="274"/>
      <c r="I15" s="217">
        <v>45774.58</v>
      </c>
      <c r="J15" s="217">
        <v>164003.24</v>
      </c>
      <c r="K15" s="218">
        <v>163099.82999999999</v>
      </c>
      <c r="L15" s="218">
        <v>0</v>
      </c>
      <c r="M15" s="268"/>
      <c r="N15" s="274"/>
      <c r="O15" s="217"/>
      <c r="P15" s="217">
        <v>368547.45</v>
      </c>
      <c r="Q15" s="218">
        <v>383558.57</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13.28</v>
      </c>
      <c r="AT15" s="221">
        <v>456.23</v>
      </c>
      <c r="AU15" s="221">
        <v>0</v>
      </c>
      <c r="AV15" s="291"/>
      <c r="AW15" s="298"/>
    </row>
    <row r="16" spans="1:49" ht="25.5" x14ac:dyDescent="0.2">
      <c r="B16" s="240" t="s">
        <v>233</v>
      </c>
      <c r="C16" s="204" t="s">
        <v>61</v>
      </c>
      <c r="D16" s="217">
        <v>-133379.49</v>
      </c>
      <c r="E16" s="269"/>
      <c r="F16" s="270"/>
      <c r="G16" s="271"/>
      <c r="H16" s="271"/>
      <c r="I16" s="273"/>
      <c r="J16" s="217">
        <v>-10558.54</v>
      </c>
      <c r="K16" s="269"/>
      <c r="L16" s="270"/>
      <c r="M16" s="271"/>
      <c r="N16" s="271"/>
      <c r="O16" s="273"/>
      <c r="P16" s="217">
        <v>14144277.27</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1055898.8</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-917404.36</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418527.16</v>
      </c>
      <c r="AT17" s="221">
        <v>-621.15</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1682611</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1.17</v>
      </c>
      <c r="E22" s="223">
        <v>1.17</v>
      </c>
      <c r="F22" s="223">
        <v>0</v>
      </c>
      <c r="G22" s="223">
        <v>0</v>
      </c>
      <c r="H22" s="223">
        <v>0</v>
      </c>
      <c r="I22" s="222">
        <v>0</v>
      </c>
      <c r="J22" s="222">
        <v>8194.7800000000007</v>
      </c>
      <c r="K22" s="223">
        <v>8194.7800000000007</v>
      </c>
      <c r="L22" s="223">
        <v>0</v>
      </c>
      <c r="M22" s="223">
        <v>0</v>
      </c>
      <c r="N22" s="223">
        <v>0</v>
      </c>
      <c r="O22" s="222"/>
      <c r="P22" s="222">
        <v>10007.11</v>
      </c>
      <c r="Q22" s="223">
        <v>10007.11</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12030.41</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-209691.49</v>
      </c>
      <c r="E25" s="218">
        <v>-209691.49</v>
      </c>
      <c r="F25" s="218">
        <v>0</v>
      </c>
      <c r="G25" s="218">
        <v>0</v>
      </c>
      <c r="H25" s="218">
        <v>0</v>
      </c>
      <c r="I25" s="217">
        <v>-82566.710000000006</v>
      </c>
      <c r="J25" s="217">
        <v>100500.38</v>
      </c>
      <c r="K25" s="218">
        <v>100500.38</v>
      </c>
      <c r="L25" s="218">
        <v>0</v>
      </c>
      <c r="M25" s="218">
        <v>0</v>
      </c>
      <c r="N25" s="218">
        <v>0</v>
      </c>
      <c r="O25" s="217"/>
      <c r="P25" s="217">
        <v>2963916</v>
      </c>
      <c r="Q25" s="218">
        <v>2963916</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13538181.48</v>
      </c>
      <c r="AT25" s="221">
        <v>1147705.6100000001</v>
      </c>
      <c r="AU25" s="221">
        <v>29881000.629999999</v>
      </c>
      <c r="AV25" s="221">
        <v>142328.35999999999</v>
      </c>
      <c r="AW25" s="298"/>
    </row>
    <row r="26" spans="1:49" s="6" customFormat="1" x14ac:dyDescent="0.2">
      <c r="A26" s="36"/>
      <c r="B26" s="243" t="s">
        <v>242</v>
      </c>
      <c r="C26" s="204"/>
      <c r="D26" s="217">
        <v>1061.31</v>
      </c>
      <c r="E26" s="218">
        <v>1061.31</v>
      </c>
      <c r="F26" s="218">
        <v>0</v>
      </c>
      <c r="G26" s="218">
        <v>0</v>
      </c>
      <c r="H26" s="218">
        <v>0</v>
      </c>
      <c r="I26" s="217">
        <v>586.04</v>
      </c>
      <c r="J26" s="217">
        <v>7085.74</v>
      </c>
      <c r="K26" s="218">
        <v>7085.74</v>
      </c>
      <c r="L26" s="218">
        <v>0</v>
      </c>
      <c r="M26" s="218">
        <v>0</v>
      </c>
      <c r="N26" s="218">
        <v>0</v>
      </c>
      <c r="O26" s="217"/>
      <c r="P26" s="217">
        <v>39611.279999999999</v>
      </c>
      <c r="Q26" s="218">
        <v>39611.279999999999</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4326.75</v>
      </c>
      <c r="AU26" s="221">
        <v>0.11</v>
      </c>
      <c r="AV26" s="221">
        <v>0</v>
      </c>
      <c r="AW26" s="298"/>
    </row>
    <row r="27" spans="1:49" s="6" customFormat="1" x14ac:dyDescent="0.2">
      <c r="B27" s="243" t="s">
        <v>243</v>
      </c>
      <c r="C27" s="204"/>
      <c r="D27" s="217">
        <v>20459.73</v>
      </c>
      <c r="E27" s="218">
        <v>20459.73</v>
      </c>
      <c r="F27" s="218">
        <v>0</v>
      </c>
      <c r="G27" s="218">
        <v>0</v>
      </c>
      <c r="H27" s="218">
        <v>0</v>
      </c>
      <c r="I27" s="217">
        <v>68.81</v>
      </c>
      <c r="J27" s="217">
        <v>291405.78999999998</v>
      </c>
      <c r="K27" s="218">
        <v>291405.78999999998</v>
      </c>
      <c r="L27" s="218">
        <v>0</v>
      </c>
      <c r="M27" s="218">
        <v>0</v>
      </c>
      <c r="N27" s="218">
        <v>0</v>
      </c>
      <c r="O27" s="217"/>
      <c r="P27" s="217">
        <v>1211571.1299999999</v>
      </c>
      <c r="Q27" s="218">
        <v>1211571.1299999999</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796864.37</v>
      </c>
      <c r="AT27" s="221">
        <v>220505.68</v>
      </c>
      <c r="AU27" s="221">
        <v>9268574.0999999996</v>
      </c>
      <c r="AV27" s="294"/>
      <c r="AW27" s="298"/>
    </row>
    <row r="28" spans="1:49" s="6" customFormat="1" x14ac:dyDescent="0.2">
      <c r="A28" s="36"/>
      <c r="B28" s="243" t="s">
        <v>244</v>
      </c>
      <c r="C28" s="204"/>
      <c r="D28" s="217">
        <v>20142.2</v>
      </c>
      <c r="E28" s="218">
        <v>8483.94</v>
      </c>
      <c r="F28" s="218">
        <v>0</v>
      </c>
      <c r="G28" s="218">
        <v>0</v>
      </c>
      <c r="H28" s="218">
        <v>0</v>
      </c>
      <c r="I28" s="217">
        <v>5097.03</v>
      </c>
      <c r="J28" s="217">
        <v>185079.88</v>
      </c>
      <c r="K28" s="218">
        <v>46323.47</v>
      </c>
      <c r="L28" s="218">
        <v>0</v>
      </c>
      <c r="M28" s="218">
        <v>0</v>
      </c>
      <c r="N28" s="218">
        <v>0</v>
      </c>
      <c r="O28" s="217"/>
      <c r="P28" s="217">
        <v>923319.11</v>
      </c>
      <c r="Q28" s="218">
        <v>178315.53</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903852.11</v>
      </c>
      <c r="AT28" s="221">
        <v>285337.43</v>
      </c>
      <c r="AU28" s="221">
        <v>856007.97</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2112.9499999999998</v>
      </c>
      <c r="E30" s="218">
        <v>2112.9499999999998</v>
      </c>
      <c r="F30" s="218">
        <v>0</v>
      </c>
      <c r="G30" s="218">
        <v>0</v>
      </c>
      <c r="H30" s="218">
        <v>0</v>
      </c>
      <c r="I30" s="217">
        <v>321.38</v>
      </c>
      <c r="J30" s="217">
        <v>27887.13</v>
      </c>
      <c r="K30" s="218">
        <v>27781.74</v>
      </c>
      <c r="L30" s="218">
        <v>0</v>
      </c>
      <c r="M30" s="218">
        <v>0</v>
      </c>
      <c r="N30" s="218">
        <v>0</v>
      </c>
      <c r="O30" s="217"/>
      <c r="P30" s="217">
        <v>67465.97</v>
      </c>
      <c r="Q30" s="218">
        <v>65401.62</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58447.199999999997</v>
      </c>
      <c r="AT30" s="221">
        <v>54545.81</v>
      </c>
      <c r="AU30" s="221">
        <v>40420.46</v>
      </c>
      <c r="AV30" s="221">
        <v>0</v>
      </c>
      <c r="AW30" s="298"/>
    </row>
    <row r="31" spans="1:49" x14ac:dyDescent="0.2">
      <c r="B31" s="243" t="s">
        <v>247</v>
      </c>
      <c r="C31" s="204"/>
      <c r="D31" s="217">
        <v>63385.599999999999</v>
      </c>
      <c r="E31" s="218">
        <v>63385.599999999999</v>
      </c>
      <c r="F31" s="218">
        <v>0</v>
      </c>
      <c r="G31" s="218">
        <v>0</v>
      </c>
      <c r="H31" s="218">
        <v>0</v>
      </c>
      <c r="I31" s="217">
        <v>39937.64</v>
      </c>
      <c r="J31" s="217">
        <v>356285.11</v>
      </c>
      <c r="K31" s="218">
        <v>356285.11</v>
      </c>
      <c r="L31" s="218">
        <v>0</v>
      </c>
      <c r="M31" s="218">
        <v>0</v>
      </c>
      <c r="N31" s="218">
        <v>0</v>
      </c>
      <c r="O31" s="217"/>
      <c r="P31" s="217">
        <v>1401654.51</v>
      </c>
      <c r="Q31" s="218">
        <v>1401654.51</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1787072.69</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19633.22</v>
      </c>
      <c r="F34" s="218">
        <v>0</v>
      </c>
      <c r="G34" s="218">
        <v>0</v>
      </c>
      <c r="H34" s="218">
        <v>0</v>
      </c>
      <c r="I34" s="217">
        <v>10633.2</v>
      </c>
      <c r="J34" s="217">
        <v>0</v>
      </c>
      <c r="K34" s="218">
        <v>138861.79999999999</v>
      </c>
      <c r="L34" s="218">
        <v>0</v>
      </c>
      <c r="M34" s="218">
        <v>0</v>
      </c>
      <c r="N34" s="218">
        <v>0</v>
      </c>
      <c r="O34" s="217"/>
      <c r="P34" s="217">
        <v>0</v>
      </c>
      <c r="Q34" s="218">
        <v>747067.93</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34.630000000000003</v>
      </c>
      <c r="E35" s="218">
        <v>34.630000000000003</v>
      </c>
      <c r="F35" s="218">
        <v>0</v>
      </c>
      <c r="G35" s="218">
        <v>0</v>
      </c>
      <c r="H35" s="218">
        <v>0</v>
      </c>
      <c r="I35" s="217">
        <v>34.630000000000003</v>
      </c>
      <c r="J35" s="217">
        <v>15298</v>
      </c>
      <c r="K35" s="218">
        <v>15298</v>
      </c>
      <c r="L35" s="218">
        <v>0</v>
      </c>
      <c r="M35" s="218">
        <v>0</v>
      </c>
      <c r="N35" s="218">
        <v>0</v>
      </c>
      <c r="O35" s="217"/>
      <c r="P35" s="217">
        <v>64465.53</v>
      </c>
      <c r="Q35" s="218">
        <v>64465.53</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40244.449999999997</v>
      </c>
      <c r="AU35" s="221">
        <v>20618.93</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9299.6</v>
      </c>
      <c r="E37" s="226">
        <v>9264.1</v>
      </c>
      <c r="F37" s="226">
        <v>0</v>
      </c>
      <c r="G37" s="226">
        <v>0</v>
      </c>
      <c r="H37" s="226">
        <v>0</v>
      </c>
      <c r="I37" s="225">
        <v>5148.0600000000004</v>
      </c>
      <c r="J37" s="225">
        <v>69116.710000000006</v>
      </c>
      <c r="K37" s="226">
        <v>70350.5</v>
      </c>
      <c r="L37" s="226">
        <v>0</v>
      </c>
      <c r="M37" s="226">
        <v>0</v>
      </c>
      <c r="N37" s="226">
        <v>0</v>
      </c>
      <c r="O37" s="225"/>
      <c r="P37" s="225">
        <v>296256.76</v>
      </c>
      <c r="Q37" s="226">
        <v>297998.19</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3526472.91</v>
      </c>
      <c r="AT37" s="227">
        <v>194513.6</v>
      </c>
      <c r="AU37" s="227">
        <v>2733759.95</v>
      </c>
      <c r="AV37" s="227">
        <v>0</v>
      </c>
      <c r="AW37" s="297"/>
    </row>
    <row r="38" spans="1:49" x14ac:dyDescent="0.2">
      <c r="B38" s="240" t="s">
        <v>254</v>
      </c>
      <c r="C38" s="204" t="s">
        <v>16</v>
      </c>
      <c r="D38" s="217">
        <v>4597.93</v>
      </c>
      <c r="E38" s="218">
        <v>4578.66</v>
      </c>
      <c r="F38" s="218">
        <v>0</v>
      </c>
      <c r="G38" s="218">
        <v>0</v>
      </c>
      <c r="H38" s="218">
        <v>0</v>
      </c>
      <c r="I38" s="217">
        <v>2796.23</v>
      </c>
      <c r="J38" s="217">
        <v>28905.57</v>
      </c>
      <c r="K38" s="218">
        <v>28807.94</v>
      </c>
      <c r="L38" s="218">
        <v>0</v>
      </c>
      <c r="M38" s="218">
        <v>0</v>
      </c>
      <c r="N38" s="218">
        <v>0</v>
      </c>
      <c r="O38" s="217"/>
      <c r="P38" s="217">
        <v>144554.49</v>
      </c>
      <c r="Q38" s="218">
        <v>144720.57</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2234935.08</v>
      </c>
      <c r="AT38" s="221">
        <v>44036.42</v>
      </c>
      <c r="AU38" s="221">
        <v>1472840.05</v>
      </c>
      <c r="AV38" s="221">
        <v>0</v>
      </c>
      <c r="AW38" s="298"/>
    </row>
    <row r="39" spans="1:49" x14ac:dyDescent="0.2">
      <c r="B39" s="243" t="s">
        <v>255</v>
      </c>
      <c r="C39" s="204" t="s">
        <v>17</v>
      </c>
      <c r="D39" s="217">
        <v>3860.63</v>
      </c>
      <c r="E39" s="218">
        <v>3847.27</v>
      </c>
      <c r="F39" s="218">
        <v>0</v>
      </c>
      <c r="G39" s="218">
        <v>0</v>
      </c>
      <c r="H39" s="218">
        <v>0</v>
      </c>
      <c r="I39" s="217">
        <v>2444.67</v>
      </c>
      <c r="J39" s="217">
        <v>23607.43</v>
      </c>
      <c r="K39" s="218">
        <v>23564.27</v>
      </c>
      <c r="L39" s="218">
        <v>0</v>
      </c>
      <c r="M39" s="218">
        <v>0</v>
      </c>
      <c r="N39" s="218">
        <v>0</v>
      </c>
      <c r="O39" s="217"/>
      <c r="P39" s="217">
        <v>115341.98</v>
      </c>
      <c r="Q39" s="218">
        <v>115446.61</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1839754.3</v>
      </c>
      <c r="AT39" s="221">
        <v>34176.31</v>
      </c>
      <c r="AU39" s="221">
        <v>1249702.76</v>
      </c>
      <c r="AV39" s="221">
        <v>0</v>
      </c>
      <c r="AW39" s="298"/>
    </row>
    <row r="40" spans="1:49" x14ac:dyDescent="0.2">
      <c r="B40" s="243" t="s">
        <v>256</v>
      </c>
      <c r="C40" s="204" t="s">
        <v>38</v>
      </c>
      <c r="D40" s="217">
        <v>876.85</v>
      </c>
      <c r="E40" s="218">
        <v>872.49</v>
      </c>
      <c r="F40" s="218">
        <v>0</v>
      </c>
      <c r="G40" s="218">
        <v>0</v>
      </c>
      <c r="H40" s="218">
        <v>0</v>
      </c>
      <c r="I40" s="217">
        <v>547.39</v>
      </c>
      <c r="J40" s="217">
        <v>5513.13</v>
      </c>
      <c r="K40" s="218">
        <v>5489.87</v>
      </c>
      <c r="L40" s="218">
        <v>0</v>
      </c>
      <c r="M40" s="218">
        <v>0</v>
      </c>
      <c r="N40" s="218">
        <v>0</v>
      </c>
      <c r="O40" s="217"/>
      <c r="P40" s="217">
        <v>121274.32</v>
      </c>
      <c r="Q40" s="218">
        <v>121216.82</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1265393.51</v>
      </c>
      <c r="AT40" s="221">
        <v>51584.57</v>
      </c>
      <c r="AU40" s="221">
        <v>810352.81</v>
      </c>
      <c r="AV40" s="221">
        <v>0</v>
      </c>
      <c r="AW40" s="298"/>
    </row>
    <row r="41" spans="1:49" s="6" customFormat="1" ht="25.5" x14ac:dyDescent="0.2">
      <c r="A41" s="36"/>
      <c r="B41" s="243" t="s">
        <v>257</v>
      </c>
      <c r="C41" s="204" t="s">
        <v>129</v>
      </c>
      <c r="D41" s="217">
        <v>4028.21</v>
      </c>
      <c r="E41" s="218">
        <v>3652.66</v>
      </c>
      <c r="F41" s="218">
        <v>0</v>
      </c>
      <c r="G41" s="218">
        <v>0</v>
      </c>
      <c r="H41" s="218">
        <v>0</v>
      </c>
      <c r="I41" s="217">
        <v>2051.9899999999998</v>
      </c>
      <c r="J41" s="217">
        <v>28548.25</v>
      </c>
      <c r="K41" s="218">
        <v>25883.49</v>
      </c>
      <c r="L41" s="218">
        <v>0</v>
      </c>
      <c r="M41" s="218">
        <v>0</v>
      </c>
      <c r="N41" s="218">
        <v>0</v>
      </c>
      <c r="O41" s="217"/>
      <c r="P41" s="217">
        <v>130853.78</v>
      </c>
      <c r="Q41" s="218">
        <v>117973.44</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587852.74</v>
      </c>
      <c r="AT41" s="221">
        <v>126833.18</v>
      </c>
      <c r="AU41" s="221">
        <v>1255977.9099999999</v>
      </c>
      <c r="AV41" s="221">
        <v>0</v>
      </c>
      <c r="AW41" s="298"/>
    </row>
    <row r="42" spans="1:49" s="6" customFormat="1" ht="24.95" customHeight="1" x14ac:dyDescent="0.2">
      <c r="A42" s="36"/>
      <c r="B42" s="240" t="s">
        <v>258</v>
      </c>
      <c r="C42" s="204" t="s">
        <v>87</v>
      </c>
      <c r="D42" s="217">
        <v>364.74</v>
      </c>
      <c r="E42" s="218">
        <v>364.74</v>
      </c>
      <c r="F42" s="218">
        <v>0</v>
      </c>
      <c r="G42" s="218">
        <v>0</v>
      </c>
      <c r="H42" s="218">
        <v>0</v>
      </c>
      <c r="I42" s="217">
        <v>364.74</v>
      </c>
      <c r="J42" s="217">
        <v>2605.54</v>
      </c>
      <c r="K42" s="218">
        <v>2605.54</v>
      </c>
      <c r="L42" s="218">
        <v>0</v>
      </c>
      <c r="M42" s="218">
        <v>0</v>
      </c>
      <c r="N42" s="218">
        <v>0</v>
      </c>
      <c r="O42" s="217"/>
      <c r="P42" s="217">
        <v>12867.39</v>
      </c>
      <c r="Q42" s="218">
        <v>12867.39</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53051.97</v>
      </c>
      <c r="AT42" s="221">
        <v>133.86000000000001</v>
      </c>
      <c r="AU42" s="221">
        <v>74084.05</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21535.98</v>
      </c>
      <c r="E44" s="226">
        <v>21535.98</v>
      </c>
      <c r="F44" s="226">
        <v>0</v>
      </c>
      <c r="G44" s="226">
        <v>0</v>
      </c>
      <c r="H44" s="226">
        <v>0</v>
      </c>
      <c r="I44" s="225">
        <v>12358.59</v>
      </c>
      <c r="J44" s="225">
        <v>148861.57</v>
      </c>
      <c r="K44" s="226">
        <v>148861.57</v>
      </c>
      <c r="L44" s="226">
        <v>0</v>
      </c>
      <c r="M44" s="226">
        <v>0</v>
      </c>
      <c r="N44" s="226">
        <v>0</v>
      </c>
      <c r="O44" s="225"/>
      <c r="P44" s="225">
        <v>607130.19999999995</v>
      </c>
      <c r="Q44" s="226">
        <v>607130.19999999995</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3196009.47</v>
      </c>
      <c r="AT44" s="227">
        <v>108108.89</v>
      </c>
      <c r="AU44" s="227">
        <v>3105296.32</v>
      </c>
      <c r="AV44" s="227">
        <v>0</v>
      </c>
      <c r="AW44" s="297"/>
    </row>
    <row r="45" spans="1:49" x14ac:dyDescent="0.2">
      <c r="B45" s="246" t="s">
        <v>261</v>
      </c>
      <c r="C45" s="204" t="s">
        <v>19</v>
      </c>
      <c r="D45" s="217">
        <v>49725.21</v>
      </c>
      <c r="E45" s="218">
        <v>49725.21</v>
      </c>
      <c r="F45" s="218">
        <v>0</v>
      </c>
      <c r="G45" s="218">
        <v>0</v>
      </c>
      <c r="H45" s="218">
        <v>0</v>
      </c>
      <c r="I45" s="217">
        <v>33151.300000000003</v>
      </c>
      <c r="J45" s="217">
        <v>303290.81</v>
      </c>
      <c r="K45" s="218">
        <v>303290.81</v>
      </c>
      <c r="L45" s="218">
        <v>0</v>
      </c>
      <c r="M45" s="218">
        <v>0</v>
      </c>
      <c r="N45" s="218">
        <v>0</v>
      </c>
      <c r="O45" s="217"/>
      <c r="P45" s="217">
        <v>1059336.5900000001</v>
      </c>
      <c r="Q45" s="218">
        <v>1059336.5900000001</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4394073.63</v>
      </c>
      <c r="AT45" s="221">
        <v>1794042.22</v>
      </c>
      <c r="AU45" s="221">
        <v>5079854.8899999997</v>
      </c>
      <c r="AV45" s="221">
        <v>0</v>
      </c>
      <c r="AW45" s="298"/>
    </row>
    <row r="46" spans="1:49" x14ac:dyDescent="0.2">
      <c r="B46" s="246" t="s">
        <v>262</v>
      </c>
      <c r="C46" s="204" t="s">
        <v>20</v>
      </c>
      <c r="D46" s="217">
        <v>9764.6</v>
      </c>
      <c r="E46" s="218">
        <v>9764.6</v>
      </c>
      <c r="F46" s="218">
        <v>0</v>
      </c>
      <c r="G46" s="218">
        <v>0</v>
      </c>
      <c r="H46" s="218">
        <v>0</v>
      </c>
      <c r="I46" s="217">
        <v>5491.58</v>
      </c>
      <c r="J46" s="217">
        <v>68876.53</v>
      </c>
      <c r="K46" s="218">
        <v>68876.53</v>
      </c>
      <c r="L46" s="218">
        <v>0</v>
      </c>
      <c r="M46" s="218">
        <v>0</v>
      </c>
      <c r="N46" s="218">
        <v>0</v>
      </c>
      <c r="O46" s="217"/>
      <c r="P46" s="217">
        <v>396655.07</v>
      </c>
      <c r="Q46" s="218">
        <v>396655.07</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1411582.78</v>
      </c>
      <c r="AT46" s="221">
        <v>179301.11</v>
      </c>
      <c r="AU46" s="221">
        <v>840412.06</v>
      </c>
      <c r="AV46" s="221">
        <v>0</v>
      </c>
      <c r="AW46" s="298"/>
    </row>
    <row r="47" spans="1:49" x14ac:dyDescent="0.2">
      <c r="B47" s="246" t="s">
        <v>263</v>
      </c>
      <c r="C47" s="204" t="s">
        <v>21</v>
      </c>
      <c r="D47" s="217">
        <v>39920.699999999997</v>
      </c>
      <c r="E47" s="218">
        <v>39920.699999999997</v>
      </c>
      <c r="F47" s="218">
        <v>0</v>
      </c>
      <c r="G47" s="218">
        <v>0</v>
      </c>
      <c r="H47" s="218">
        <v>0</v>
      </c>
      <c r="I47" s="217">
        <v>5722.3</v>
      </c>
      <c r="J47" s="217">
        <v>372956.4</v>
      </c>
      <c r="K47" s="218">
        <v>372956.4</v>
      </c>
      <c r="L47" s="218">
        <v>0</v>
      </c>
      <c r="M47" s="218">
        <v>0</v>
      </c>
      <c r="N47" s="218">
        <v>0</v>
      </c>
      <c r="O47" s="217"/>
      <c r="P47" s="217">
        <v>2255935.66</v>
      </c>
      <c r="Q47" s="218">
        <v>2255935.66</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3379527.01</v>
      </c>
      <c r="AU47" s="221">
        <v>832198.21</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15.54</v>
      </c>
      <c r="E49" s="218">
        <v>15.54</v>
      </c>
      <c r="F49" s="218">
        <v>0</v>
      </c>
      <c r="G49" s="218">
        <v>0</v>
      </c>
      <c r="H49" s="218">
        <v>0</v>
      </c>
      <c r="I49" s="217">
        <v>8.69</v>
      </c>
      <c r="J49" s="217">
        <v>334.7</v>
      </c>
      <c r="K49" s="218">
        <v>334.7</v>
      </c>
      <c r="L49" s="218">
        <v>0</v>
      </c>
      <c r="M49" s="218">
        <v>0</v>
      </c>
      <c r="N49" s="218">
        <v>0</v>
      </c>
      <c r="O49" s="217"/>
      <c r="P49" s="217">
        <v>761.55</v>
      </c>
      <c r="Q49" s="218">
        <v>761.55</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45432.4</v>
      </c>
      <c r="AT49" s="221">
        <v>192.24</v>
      </c>
      <c r="AU49" s="221">
        <v>-45404.55</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145188.43</v>
      </c>
      <c r="E51" s="218">
        <v>145188.43</v>
      </c>
      <c r="F51" s="218">
        <v>0</v>
      </c>
      <c r="G51" s="218">
        <v>0</v>
      </c>
      <c r="H51" s="218">
        <v>0</v>
      </c>
      <c r="I51" s="217">
        <v>82201.81</v>
      </c>
      <c r="J51" s="217">
        <v>630670.48</v>
      </c>
      <c r="K51" s="218">
        <v>630670.48</v>
      </c>
      <c r="L51" s="218">
        <v>0</v>
      </c>
      <c r="M51" s="218">
        <v>0</v>
      </c>
      <c r="N51" s="218">
        <v>0</v>
      </c>
      <c r="O51" s="217"/>
      <c r="P51" s="217">
        <v>2892691.55</v>
      </c>
      <c r="Q51" s="218">
        <v>2892691.55</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6334686.0099999998</v>
      </c>
      <c r="AT51" s="221">
        <v>8928844.4100000001</v>
      </c>
      <c r="AU51" s="221">
        <v>-523889.11</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364.74</v>
      </c>
      <c r="E53" s="218">
        <v>364.74</v>
      </c>
      <c r="F53" s="218">
        <v>0</v>
      </c>
      <c r="G53" s="269"/>
      <c r="H53" s="269"/>
      <c r="I53" s="217">
        <v>364.74</v>
      </c>
      <c r="J53" s="217">
        <v>2605.54</v>
      </c>
      <c r="K53" s="218">
        <v>2605.54</v>
      </c>
      <c r="L53" s="218">
        <v>0</v>
      </c>
      <c r="M53" s="269"/>
      <c r="N53" s="269"/>
      <c r="O53" s="217"/>
      <c r="P53" s="217">
        <v>12867.39</v>
      </c>
      <c r="Q53" s="218">
        <v>12867.39</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53051.97</v>
      </c>
      <c r="AT53" s="221">
        <v>133.86000000000001</v>
      </c>
      <c r="AU53" s="221">
        <v>74084.05</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405690.38</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291</v>
      </c>
      <c r="E56" s="230">
        <v>291</v>
      </c>
      <c r="F56" s="230">
        <v>0</v>
      </c>
      <c r="G56" s="230">
        <v>0</v>
      </c>
      <c r="H56" s="230">
        <v>0</v>
      </c>
      <c r="I56" s="229">
        <v>178</v>
      </c>
      <c r="J56" s="229">
        <v>1980</v>
      </c>
      <c r="K56" s="230">
        <v>1980</v>
      </c>
      <c r="L56" s="230">
        <v>0</v>
      </c>
      <c r="M56" s="230">
        <v>0</v>
      </c>
      <c r="N56" s="230">
        <v>0</v>
      </c>
      <c r="O56" s="229"/>
      <c r="P56" s="229">
        <v>9365</v>
      </c>
      <c r="Q56" s="230">
        <v>9365</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1712</v>
      </c>
      <c r="AT56" s="231">
        <v>130411</v>
      </c>
      <c r="AU56" s="231">
        <v>122960</v>
      </c>
      <c r="AV56" s="231">
        <v>0</v>
      </c>
      <c r="AW56" s="289"/>
    </row>
    <row r="57" spans="2:49" x14ac:dyDescent="0.2">
      <c r="B57" s="246" t="s">
        <v>272</v>
      </c>
      <c r="C57" s="204" t="s">
        <v>25</v>
      </c>
      <c r="D57" s="232">
        <v>484</v>
      </c>
      <c r="E57" s="233">
        <v>484</v>
      </c>
      <c r="F57" s="233">
        <v>0</v>
      </c>
      <c r="G57" s="233">
        <v>0</v>
      </c>
      <c r="H57" s="233">
        <v>0</v>
      </c>
      <c r="I57" s="232">
        <v>288</v>
      </c>
      <c r="J57" s="232">
        <v>3778</v>
      </c>
      <c r="K57" s="233">
        <v>3778</v>
      </c>
      <c r="L57" s="233">
        <v>0</v>
      </c>
      <c r="M57" s="233">
        <v>0</v>
      </c>
      <c r="N57" s="233">
        <v>0</v>
      </c>
      <c r="O57" s="232"/>
      <c r="P57" s="232">
        <v>17418</v>
      </c>
      <c r="Q57" s="233">
        <v>17418</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1712</v>
      </c>
      <c r="AT57" s="234">
        <v>215258</v>
      </c>
      <c r="AU57" s="234">
        <v>122960</v>
      </c>
      <c r="AV57" s="234">
        <v>0</v>
      </c>
      <c r="AW57" s="290"/>
    </row>
    <row r="58" spans="2:49" x14ac:dyDescent="0.2">
      <c r="B58" s="246" t="s">
        <v>273</v>
      </c>
      <c r="C58" s="204" t="s">
        <v>26</v>
      </c>
      <c r="D58" s="310"/>
      <c r="E58" s="311"/>
      <c r="F58" s="311"/>
      <c r="G58" s="311"/>
      <c r="H58" s="311"/>
      <c r="I58" s="310"/>
      <c r="J58" s="232">
        <v>400</v>
      </c>
      <c r="K58" s="233">
        <v>400</v>
      </c>
      <c r="L58" s="233">
        <v>0</v>
      </c>
      <c r="M58" s="233">
        <v>0</v>
      </c>
      <c r="N58" s="233">
        <v>0</v>
      </c>
      <c r="O58" s="232"/>
      <c r="P58" s="232">
        <v>89</v>
      </c>
      <c r="Q58" s="233">
        <v>89</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1</v>
      </c>
      <c r="AT58" s="234">
        <v>679</v>
      </c>
      <c r="AU58" s="234">
        <v>2</v>
      </c>
      <c r="AV58" s="234">
        <v>0</v>
      </c>
      <c r="AW58" s="290"/>
    </row>
    <row r="59" spans="2:49" x14ac:dyDescent="0.2">
      <c r="B59" s="246" t="s">
        <v>274</v>
      </c>
      <c r="C59" s="204" t="s">
        <v>27</v>
      </c>
      <c r="D59" s="232">
        <v>5614</v>
      </c>
      <c r="E59" s="233">
        <v>5476</v>
      </c>
      <c r="F59" s="233">
        <v>0</v>
      </c>
      <c r="G59" s="233">
        <v>0</v>
      </c>
      <c r="H59" s="233">
        <v>0</v>
      </c>
      <c r="I59" s="232">
        <v>2987</v>
      </c>
      <c r="J59" s="232">
        <v>40430</v>
      </c>
      <c r="K59" s="233">
        <v>40095</v>
      </c>
      <c r="L59" s="233">
        <v>0</v>
      </c>
      <c r="M59" s="233">
        <v>0</v>
      </c>
      <c r="N59" s="233">
        <v>0</v>
      </c>
      <c r="O59" s="232"/>
      <c r="P59" s="232">
        <v>204233</v>
      </c>
      <c r="Q59" s="233">
        <v>204629</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19187</v>
      </c>
      <c r="AT59" s="234">
        <v>2494201</v>
      </c>
      <c r="AU59" s="234">
        <v>1445685</v>
      </c>
      <c r="AV59" s="234">
        <v>0</v>
      </c>
      <c r="AW59" s="290"/>
    </row>
    <row r="60" spans="2:49" x14ac:dyDescent="0.2">
      <c r="B60" s="246" t="s">
        <v>275</v>
      </c>
      <c r="C60" s="204"/>
      <c r="D60" s="235">
        <v>467.83</v>
      </c>
      <c r="E60" s="236">
        <v>456.33</v>
      </c>
      <c r="F60" s="236">
        <v>0</v>
      </c>
      <c r="G60" s="236">
        <v>0</v>
      </c>
      <c r="H60" s="236">
        <v>0</v>
      </c>
      <c r="I60" s="235">
        <v>248.92</v>
      </c>
      <c r="J60" s="235">
        <v>3369.17</v>
      </c>
      <c r="K60" s="236">
        <v>3341.25</v>
      </c>
      <c r="L60" s="236">
        <v>0</v>
      </c>
      <c r="M60" s="236">
        <v>0</v>
      </c>
      <c r="N60" s="236">
        <v>0</v>
      </c>
      <c r="O60" s="235"/>
      <c r="P60" s="235">
        <v>17019.419999999998</v>
      </c>
      <c r="Q60" s="236">
        <v>17052.419999999998</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1598.92</v>
      </c>
      <c r="AT60" s="237">
        <v>207850.08</v>
      </c>
      <c r="AU60" s="237">
        <v>120473.75</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13790900.029999999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115485.1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3254964.05</v>
      </c>
      <c r="E5" s="327">
        <v>3167887.19</v>
      </c>
      <c r="F5" s="327">
        <v>0</v>
      </c>
      <c r="G5" s="329">
        <v>0</v>
      </c>
      <c r="H5" s="329">
        <v>0</v>
      </c>
      <c r="I5" s="326">
        <v>1781870.13</v>
      </c>
      <c r="J5" s="326">
        <v>15238757.65</v>
      </c>
      <c r="K5" s="327">
        <v>18390868.27</v>
      </c>
      <c r="L5" s="327">
        <v>0</v>
      </c>
      <c r="M5" s="327">
        <v>0</v>
      </c>
      <c r="N5" s="327">
        <v>0</v>
      </c>
      <c r="O5" s="326"/>
      <c r="P5" s="326">
        <v>86845997.629999995</v>
      </c>
      <c r="Q5" s="327">
        <v>87078395.709999993</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363418990.49000001</v>
      </c>
      <c r="AT5" s="328">
        <v>99765285.709999993</v>
      </c>
      <c r="AU5" s="328">
        <v>426557204.72000003</v>
      </c>
      <c r="AV5" s="370"/>
      <c r="AW5" s="374"/>
    </row>
    <row r="6" spans="2:49" x14ac:dyDescent="0.2">
      <c r="B6" s="344" t="s">
        <v>278</v>
      </c>
      <c r="C6" s="332" t="s">
        <v>8</v>
      </c>
      <c r="D6" s="319">
        <v>0</v>
      </c>
      <c r="E6" s="320">
        <v>0</v>
      </c>
      <c r="F6" s="320">
        <v>0</v>
      </c>
      <c r="G6" s="321">
        <v>0</v>
      </c>
      <c r="H6" s="321">
        <v>0</v>
      </c>
      <c r="I6" s="319">
        <v>0</v>
      </c>
      <c r="J6" s="319">
        <v>42789.95</v>
      </c>
      <c r="K6" s="320">
        <v>-139.9</v>
      </c>
      <c r="L6" s="320">
        <v>0</v>
      </c>
      <c r="M6" s="320">
        <v>0</v>
      </c>
      <c r="N6" s="320">
        <v>0</v>
      </c>
      <c r="O6" s="319"/>
      <c r="P6" s="319">
        <v>27889.32</v>
      </c>
      <c r="Q6" s="320">
        <v>-1973.3</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960901.85</v>
      </c>
      <c r="AU6" s="322">
        <v>0</v>
      </c>
      <c r="AV6" s="369"/>
      <c r="AW6" s="375"/>
    </row>
    <row r="7" spans="2:49" x14ac:dyDescent="0.2">
      <c r="B7" s="344" t="s">
        <v>279</v>
      </c>
      <c r="C7" s="332" t="s">
        <v>9</v>
      </c>
      <c r="D7" s="319">
        <v>0</v>
      </c>
      <c r="E7" s="320">
        <v>0</v>
      </c>
      <c r="F7" s="320">
        <v>0</v>
      </c>
      <c r="G7" s="321">
        <v>0</v>
      </c>
      <c r="H7" s="321">
        <v>0</v>
      </c>
      <c r="I7" s="319">
        <v>0</v>
      </c>
      <c r="J7" s="319">
        <v>54953.3</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939980.71</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4898218.1399999997</v>
      </c>
      <c r="AU9" s="322">
        <v>-941649.3</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700477.56</v>
      </c>
      <c r="AU11" s="322">
        <v>7041677.3399999999</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860743.89</v>
      </c>
      <c r="AU12" s="322">
        <v>-1319438.3700000001</v>
      </c>
      <c r="AV12" s="369"/>
      <c r="AW12" s="375"/>
    </row>
    <row r="13" spans="2:49" x14ac:dyDescent="0.2">
      <c r="B13" s="344" t="s">
        <v>283</v>
      </c>
      <c r="C13" s="332" t="s">
        <v>10</v>
      </c>
      <c r="D13" s="319">
        <v>0</v>
      </c>
      <c r="E13" s="320">
        <v>0</v>
      </c>
      <c r="F13" s="320">
        <v>0</v>
      </c>
      <c r="G13" s="320">
        <v>0</v>
      </c>
      <c r="H13" s="320">
        <v>0</v>
      </c>
      <c r="I13" s="319">
        <v>0</v>
      </c>
      <c r="J13" s="319">
        <v>17386.02</v>
      </c>
      <c r="K13" s="320">
        <v>17386.02</v>
      </c>
      <c r="L13" s="320">
        <v>0</v>
      </c>
      <c r="M13" s="320">
        <v>0</v>
      </c>
      <c r="N13" s="320">
        <v>0</v>
      </c>
      <c r="O13" s="319"/>
      <c r="P13" s="319">
        <v>4684.5200000000004</v>
      </c>
      <c r="Q13" s="320">
        <v>4684.5200000000004</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613.37</v>
      </c>
      <c r="AU13" s="322">
        <v>4429.22</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201831.79</v>
      </c>
      <c r="F15" s="320">
        <v>0</v>
      </c>
      <c r="G15" s="320">
        <v>0</v>
      </c>
      <c r="H15" s="320">
        <v>0</v>
      </c>
      <c r="I15" s="319">
        <v>201831.79</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-22322.05</v>
      </c>
      <c r="F16" s="320">
        <v>0</v>
      </c>
      <c r="G16" s="320">
        <v>0</v>
      </c>
      <c r="H16" s="320">
        <v>0</v>
      </c>
      <c r="I16" s="319">
        <v>0</v>
      </c>
      <c r="J16" s="319">
        <v>0</v>
      </c>
      <c r="K16" s="320">
        <v>-949799.09</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574557.07999999996</v>
      </c>
      <c r="F20" s="320">
        <v>0</v>
      </c>
      <c r="G20" s="320">
        <v>0</v>
      </c>
      <c r="H20" s="320">
        <v>0</v>
      </c>
      <c r="I20" s="319">
        <v>574557.07999999996</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3360171.89</v>
      </c>
      <c r="E23" s="363"/>
      <c r="F23" s="363"/>
      <c r="G23" s="363"/>
      <c r="H23" s="363"/>
      <c r="I23" s="365"/>
      <c r="J23" s="319">
        <v>12567291.41</v>
      </c>
      <c r="K23" s="363"/>
      <c r="L23" s="363"/>
      <c r="M23" s="363"/>
      <c r="N23" s="363"/>
      <c r="O23" s="365"/>
      <c r="P23" s="319">
        <v>66724758.530000001</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297980210.05000001</v>
      </c>
      <c r="AT23" s="322">
        <v>76716687.530000001</v>
      </c>
      <c r="AU23" s="322">
        <v>319302194.69</v>
      </c>
      <c r="AV23" s="369"/>
      <c r="AW23" s="375"/>
    </row>
    <row r="24" spans="2:49" ht="28.5" customHeight="1" x14ac:dyDescent="0.2">
      <c r="B24" s="346" t="s">
        <v>114</v>
      </c>
      <c r="C24" s="332"/>
      <c r="D24" s="366"/>
      <c r="E24" s="320">
        <v>3617897.66</v>
      </c>
      <c r="F24" s="320">
        <v>0</v>
      </c>
      <c r="G24" s="320">
        <v>0</v>
      </c>
      <c r="H24" s="320">
        <v>0</v>
      </c>
      <c r="I24" s="319">
        <v>2039967.04</v>
      </c>
      <c r="J24" s="366"/>
      <c r="K24" s="320">
        <v>12981240.58</v>
      </c>
      <c r="L24" s="320">
        <v>0</v>
      </c>
      <c r="M24" s="320">
        <v>0</v>
      </c>
      <c r="N24" s="320">
        <v>0</v>
      </c>
      <c r="O24" s="319"/>
      <c r="P24" s="366"/>
      <c r="Q24" s="320">
        <v>68582640.480000004</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285976.14</v>
      </c>
      <c r="E26" s="363"/>
      <c r="F26" s="363"/>
      <c r="G26" s="363"/>
      <c r="H26" s="363"/>
      <c r="I26" s="365"/>
      <c r="J26" s="319">
        <v>1955237.77</v>
      </c>
      <c r="K26" s="363"/>
      <c r="L26" s="363"/>
      <c r="M26" s="363"/>
      <c r="N26" s="363"/>
      <c r="O26" s="365"/>
      <c r="P26" s="319">
        <v>10594720.15</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3578294.21</v>
      </c>
      <c r="AT26" s="322">
        <v>10006249.119999999</v>
      </c>
      <c r="AU26" s="322">
        <v>67787720.269999996</v>
      </c>
      <c r="AV26" s="369"/>
      <c r="AW26" s="375"/>
    </row>
    <row r="27" spans="2:49" s="6" customFormat="1" ht="25.5" x14ac:dyDescent="0.2">
      <c r="B27" s="346" t="s">
        <v>85</v>
      </c>
      <c r="C27" s="332"/>
      <c r="D27" s="366"/>
      <c r="E27" s="320">
        <v>42996.21</v>
      </c>
      <c r="F27" s="320">
        <v>0</v>
      </c>
      <c r="G27" s="320">
        <v>0</v>
      </c>
      <c r="H27" s="320">
        <v>0</v>
      </c>
      <c r="I27" s="319">
        <v>26494.41</v>
      </c>
      <c r="J27" s="366"/>
      <c r="K27" s="320">
        <v>280789.05</v>
      </c>
      <c r="L27" s="320">
        <v>0</v>
      </c>
      <c r="M27" s="320">
        <v>0</v>
      </c>
      <c r="N27" s="320">
        <v>0</v>
      </c>
      <c r="O27" s="319"/>
      <c r="P27" s="366"/>
      <c r="Q27" s="320">
        <v>1193904.3799999999</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909.43</v>
      </c>
      <c r="E28" s="364"/>
      <c r="F28" s="364"/>
      <c r="G28" s="364"/>
      <c r="H28" s="364"/>
      <c r="I28" s="366"/>
      <c r="J28" s="319">
        <v>1719853.6</v>
      </c>
      <c r="K28" s="364"/>
      <c r="L28" s="364"/>
      <c r="M28" s="364"/>
      <c r="N28" s="364"/>
      <c r="O28" s="366"/>
      <c r="P28" s="319">
        <v>6728321.9000000004</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2670378.11</v>
      </c>
      <c r="AT28" s="322">
        <v>10813539.1</v>
      </c>
      <c r="AU28" s="322">
        <v>62592777.479999997</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1850.19</v>
      </c>
      <c r="E30" s="363"/>
      <c r="F30" s="363"/>
      <c r="G30" s="363"/>
      <c r="H30" s="363"/>
      <c r="I30" s="365"/>
      <c r="J30" s="319">
        <v>29143.54</v>
      </c>
      <c r="K30" s="363"/>
      <c r="L30" s="363"/>
      <c r="M30" s="363"/>
      <c r="N30" s="363"/>
      <c r="O30" s="365"/>
      <c r="P30" s="319">
        <v>176683.64</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1708.01</v>
      </c>
      <c r="AT30" s="322">
        <v>8296246.3600000003</v>
      </c>
      <c r="AU30" s="322">
        <v>54656.5</v>
      </c>
      <c r="AV30" s="369"/>
      <c r="AW30" s="375"/>
    </row>
    <row r="31" spans="2:49" s="6" customFormat="1" ht="25.5" x14ac:dyDescent="0.2">
      <c r="B31" s="346" t="s">
        <v>84</v>
      </c>
      <c r="C31" s="332"/>
      <c r="D31" s="366"/>
      <c r="E31" s="320">
        <v>0</v>
      </c>
      <c r="F31" s="320">
        <v>0</v>
      </c>
      <c r="G31" s="320">
        <v>0</v>
      </c>
      <c r="H31" s="320">
        <v>0</v>
      </c>
      <c r="I31" s="319">
        <v>0</v>
      </c>
      <c r="J31" s="366"/>
      <c r="K31" s="320">
        <v>4166.46</v>
      </c>
      <c r="L31" s="320">
        <v>0</v>
      </c>
      <c r="M31" s="320">
        <v>0</v>
      </c>
      <c r="N31" s="320">
        <v>0</v>
      </c>
      <c r="O31" s="319"/>
      <c r="P31" s="366"/>
      <c r="Q31" s="320">
        <v>1360.45</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31264.3</v>
      </c>
      <c r="K32" s="364"/>
      <c r="L32" s="364"/>
      <c r="M32" s="364"/>
      <c r="N32" s="364"/>
      <c r="O32" s="366"/>
      <c r="P32" s="319">
        <v>123247.72</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1300.74</v>
      </c>
      <c r="AT32" s="322">
        <v>8422927.8000000007</v>
      </c>
      <c r="AU32" s="322">
        <v>65199.32</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94.45</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221.83</v>
      </c>
      <c r="AT34" s="322">
        <v>90900.5</v>
      </c>
      <c r="AU34" s="322">
        <v>1290.8</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c r="P35" s="366"/>
      <c r="Q35" s="320">
        <v>94.45</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13.17</v>
      </c>
      <c r="K36" s="320">
        <v>13.17</v>
      </c>
      <c r="L36" s="320">
        <v>0</v>
      </c>
      <c r="M36" s="320">
        <v>0</v>
      </c>
      <c r="N36" s="320">
        <v>0</v>
      </c>
      <c r="O36" s="319"/>
      <c r="P36" s="319">
        <v>319.61</v>
      </c>
      <c r="Q36" s="320">
        <v>319.61</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215.69</v>
      </c>
      <c r="AT36" s="322">
        <v>92429.21</v>
      </c>
      <c r="AU36" s="322">
        <v>1190.51</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4898218.1399999997</v>
      </c>
      <c r="AU38" s="322">
        <v>-941649.3</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700477.56</v>
      </c>
      <c r="AU41" s="322">
        <v>7041677.3399999999</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860743.89</v>
      </c>
      <c r="AU43" s="322">
        <v>-1319438.3700000001</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v>0</v>
      </c>
      <c r="J45" s="319">
        <v>270.39999999999998</v>
      </c>
      <c r="K45" s="320">
        <v>52.62</v>
      </c>
      <c r="L45" s="320">
        <v>0</v>
      </c>
      <c r="M45" s="320">
        <v>0</v>
      </c>
      <c r="N45" s="320">
        <v>0</v>
      </c>
      <c r="O45" s="319"/>
      <c r="P45" s="319">
        <v>6403.5</v>
      </c>
      <c r="Q45" s="320">
        <v>3468.55</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16427.59</v>
      </c>
      <c r="AT45" s="322">
        <v>70.39</v>
      </c>
      <c r="AU45" s="322">
        <v>1856429.57</v>
      </c>
      <c r="AV45" s="369"/>
      <c r="AW45" s="375"/>
    </row>
    <row r="46" spans="2:49" x14ac:dyDescent="0.2">
      <c r="B46" s="344" t="s">
        <v>116</v>
      </c>
      <c r="C46" s="332" t="s">
        <v>31</v>
      </c>
      <c r="D46" s="319">
        <v>0</v>
      </c>
      <c r="E46" s="320">
        <v>0</v>
      </c>
      <c r="F46" s="320">
        <v>0</v>
      </c>
      <c r="G46" s="320">
        <v>0</v>
      </c>
      <c r="H46" s="320">
        <v>0</v>
      </c>
      <c r="I46" s="319">
        <v>0</v>
      </c>
      <c r="J46" s="319">
        <v>69.56</v>
      </c>
      <c r="K46" s="320">
        <v>105.72</v>
      </c>
      <c r="L46" s="320">
        <v>0</v>
      </c>
      <c r="M46" s="320">
        <v>0</v>
      </c>
      <c r="N46" s="320">
        <v>0</v>
      </c>
      <c r="O46" s="319"/>
      <c r="P46" s="319">
        <v>3028.46</v>
      </c>
      <c r="Q46" s="320">
        <v>883.59</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1089838.23</v>
      </c>
      <c r="AV46" s="369"/>
      <c r="AW46" s="375"/>
    </row>
    <row r="47" spans="2:49" x14ac:dyDescent="0.2">
      <c r="B47" s="344" t="s">
        <v>117</v>
      </c>
      <c r="C47" s="332" t="s">
        <v>32</v>
      </c>
      <c r="D47" s="319">
        <v>0</v>
      </c>
      <c r="E47" s="364"/>
      <c r="F47" s="364"/>
      <c r="G47" s="364"/>
      <c r="H47" s="364"/>
      <c r="I47" s="366"/>
      <c r="J47" s="319">
        <v>9.18</v>
      </c>
      <c r="K47" s="364"/>
      <c r="L47" s="364"/>
      <c r="M47" s="364"/>
      <c r="N47" s="364"/>
      <c r="O47" s="366"/>
      <c r="P47" s="319">
        <v>1706.46</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28.06</v>
      </c>
      <c r="AT47" s="322">
        <v>0</v>
      </c>
      <c r="AU47" s="322">
        <v>1356103.6</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39468.639999999999</v>
      </c>
      <c r="E49" s="320">
        <v>14891.13</v>
      </c>
      <c r="F49" s="320">
        <v>0</v>
      </c>
      <c r="G49" s="320">
        <v>0</v>
      </c>
      <c r="H49" s="320">
        <v>0</v>
      </c>
      <c r="I49" s="319">
        <v>14891.13</v>
      </c>
      <c r="J49" s="319">
        <v>391746.33</v>
      </c>
      <c r="K49" s="320">
        <v>163344.92000000001</v>
      </c>
      <c r="L49" s="320">
        <v>0</v>
      </c>
      <c r="M49" s="320">
        <v>0</v>
      </c>
      <c r="N49" s="320">
        <v>0</v>
      </c>
      <c r="O49" s="319"/>
      <c r="P49" s="319">
        <v>1365918.49</v>
      </c>
      <c r="Q49" s="320">
        <v>503622.88</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68945.09</v>
      </c>
      <c r="AT49" s="322">
        <v>69921.13</v>
      </c>
      <c r="AU49" s="322">
        <v>35750318.649999999</v>
      </c>
      <c r="AV49" s="369"/>
      <c r="AW49" s="375"/>
    </row>
    <row r="50" spans="2:49" x14ac:dyDescent="0.2">
      <c r="B50" s="344" t="s">
        <v>119</v>
      </c>
      <c r="C50" s="332" t="s">
        <v>34</v>
      </c>
      <c r="D50" s="319">
        <v>16.489999999999998</v>
      </c>
      <c r="E50" s="364"/>
      <c r="F50" s="364"/>
      <c r="G50" s="364"/>
      <c r="H50" s="364"/>
      <c r="I50" s="366"/>
      <c r="J50" s="319">
        <v>255725.1</v>
      </c>
      <c r="K50" s="364"/>
      <c r="L50" s="364"/>
      <c r="M50" s="364"/>
      <c r="N50" s="364"/>
      <c r="O50" s="366"/>
      <c r="P50" s="319">
        <v>682882.46</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-207706.96</v>
      </c>
      <c r="AT50" s="322">
        <v>41505.89</v>
      </c>
      <c r="AU50" s="322">
        <v>22980158.5</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3607636.64</v>
      </c>
      <c r="E54" s="324">
        <v>3646002.74</v>
      </c>
      <c r="F54" s="324">
        <v>0</v>
      </c>
      <c r="G54" s="324">
        <v>0</v>
      </c>
      <c r="H54" s="324">
        <v>0</v>
      </c>
      <c r="I54" s="323">
        <v>2051570.32</v>
      </c>
      <c r="J54" s="323">
        <v>12664851.199999999</v>
      </c>
      <c r="K54" s="324">
        <v>13102996.34</v>
      </c>
      <c r="L54" s="324">
        <v>0</v>
      </c>
      <c r="M54" s="324">
        <v>0</v>
      </c>
      <c r="N54" s="324">
        <v>0</v>
      </c>
      <c r="O54" s="323"/>
      <c r="P54" s="323">
        <v>69969057.010000005</v>
      </c>
      <c r="Q54" s="324">
        <v>69278409.409999996</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298628287.04000002</v>
      </c>
      <c r="AT54" s="325">
        <v>80490794.359999999</v>
      </c>
      <c r="AU54" s="325">
        <v>320726165.41000003</v>
      </c>
      <c r="AV54" s="369"/>
      <c r="AW54" s="375"/>
    </row>
    <row r="55" spans="2:49" ht="25.5" x14ac:dyDescent="0.2">
      <c r="B55" s="349" t="s">
        <v>493</v>
      </c>
      <c r="C55" s="336" t="s">
        <v>28</v>
      </c>
      <c r="D55" s="323">
        <v>1.17</v>
      </c>
      <c r="E55" s="324">
        <v>1.17</v>
      </c>
      <c r="F55" s="324">
        <v>0</v>
      </c>
      <c r="G55" s="324">
        <v>0</v>
      </c>
      <c r="H55" s="324">
        <v>0</v>
      </c>
      <c r="I55" s="323">
        <v>0</v>
      </c>
      <c r="J55" s="323">
        <v>8194.7800000000007</v>
      </c>
      <c r="K55" s="324">
        <v>8194.7800000000007</v>
      </c>
      <c r="L55" s="324">
        <v>0</v>
      </c>
      <c r="M55" s="324">
        <v>0</v>
      </c>
      <c r="N55" s="324">
        <v>0</v>
      </c>
      <c r="O55" s="323"/>
      <c r="P55" s="323">
        <v>10007.11</v>
      </c>
      <c r="Q55" s="324">
        <v>10007.11</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12030.41</v>
      </c>
      <c r="AV55" s="369"/>
      <c r="AW55" s="375"/>
    </row>
    <row r="56" spans="2:49" ht="11.85" customHeight="1" x14ac:dyDescent="0.2">
      <c r="B56" s="344" t="s">
        <v>120</v>
      </c>
      <c r="C56" s="336" t="s">
        <v>412</v>
      </c>
      <c r="D56" s="319">
        <v>2925.86</v>
      </c>
      <c r="E56" s="320">
        <v>2925.86</v>
      </c>
      <c r="F56" s="320">
        <v>0</v>
      </c>
      <c r="G56" s="320">
        <v>0</v>
      </c>
      <c r="H56" s="320">
        <v>0</v>
      </c>
      <c r="I56" s="319">
        <v>930.21</v>
      </c>
      <c r="J56" s="319">
        <v>32062.799999999999</v>
      </c>
      <c r="K56" s="320">
        <v>32046.720000000001</v>
      </c>
      <c r="L56" s="320">
        <v>0</v>
      </c>
      <c r="M56" s="320">
        <v>0</v>
      </c>
      <c r="N56" s="320">
        <v>0</v>
      </c>
      <c r="O56" s="319"/>
      <c r="P56" s="319">
        <v>137538.79999999999</v>
      </c>
      <c r="Q56" s="320">
        <v>137540.16</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17916.73</v>
      </c>
      <c r="AT56" s="322">
        <v>47913.34</v>
      </c>
      <c r="AU56" s="322">
        <v>121488.97</v>
      </c>
      <c r="AV56" s="322">
        <v>0</v>
      </c>
      <c r="AW56" s="375"/>
    </row>
    <row r="57" spans="2:49" x14ac:dyDescent="0.2">
      <c r="B57" s="344" t="s">
        <v>121</v>
      </c>
      <c r="C57" s="336" t="s">
        <v>29</v>
      </c>
      <c r="D57" s="319">
        <v>1.17</v>
      </c>
      <c r="E57" s="320">
        <v>1.17</v>
      </c>
      <c r="F57" s="320">
        <v>0</v>
      </c>
      <c r="G57" s="320">
        <v>0</v>
      </c>
      <c r="H57" s="320">
        <v>0</v>
      </c>
      <c r="I57" s="319">
        <v>0</v>
      </c>
      <c r="J57" s="319">
        <v>8194.7800000000007</v>
      </c>
      <c r="K57" s="320">
        <v>8194.7800000000007</v>
      </c>
      <c r="L57" s="320">
        <v>0</v>
      </c>
      <c r="M57" s="320">
        <v>0</v>
      </c>
      <c r="N57" s="320">
        <v>0</v>
      </c>
      <c r="O57" s="319"/>
      <c r="P57" s="319">
        <v>10007.11</v>
      </c>
      <c r="Q57" s="320">
        <v>10007.11</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12030.41</v>
      </c>
      <c r="AV57" s="322">
        <v>0</v>
      </c>
      <c r="AW57" s="375"/>
    </row>
    <row r="58" spans="2:49" s="6" customFormat="1" x14ac:dyDescent="0.2">
      <c r="B58" s="352" t="s">
        <v>494</v>
      </c>
      <c r="C58" s="353"/>
      <c r="D58" s="354">
        <v>0</v>
      </c>
      <c r="E58" s="355">
        <v>0</v>
      </c>
      <c r="F58" s="355">
        <v>0</v>
      </c>
      <c r="G58" s="355">
        <v>0</v>
      </c>
      <c r="H58" s="355">
        <v>0</v>
      </c>
      <c r="I58" s="354">
        <v>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N27" sqref="N27"/>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1374947.81</v>
      </c>
      <c r="D5" s="404">
        <v>1260388.6499999999</v>
      </c>
      <c r="E5" s="455"/>
      <c r="F5" s="455"/>
      <c r="G5" s="449"/>
      <c r="H5" s="403">
        <v>13945664.060000001</v>
      </c>
      <c r="I5" s="404">
        <v>13047847.890000001</v>
      </c>
      <c r="J5" s="455"/>
      <c r="K5" s="455"/>
      <c r="L5" s="449"/>
      <c r="M5" s="403">
        <v>54806621.609999999</v>
      </c>
      <c r="N5" s="404">
        <v>49986562.43</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1342284.42</v>
      </c>
      <c r="D6" s="399">
        <v>1248692.47</v>
      </c>
      <c r="E6" s="401">
        <v>3646003.91</v>
      </c>
      <c r="F6" s="401">
        <v>6236980.7999999998</v>
      </c>
      <c r="G6" s="402">
        <v>2051570.32</v>
      </c>
      <c r="H6" s="398">
        <v>14074665.380000001</v>
      </c>
      <c r="I6" s="399">
        <v>12980779.960000001</v>
      </c>
      <c r="J6" s="401">
        <v>13111191.119999999</v>
      </c>
      <c r="K6" s="401">
        <v>40166636.460000001</v>
      </c>
      <c r="L6" s="402">
        <v>0</v>
      </c>
      <c r="M6" s="398">
        <v>55005836.869999997</v>
      </c>
      <c r="N6" s="399">
        <v>49636802.490000002</v>
      </c>
      <c r="O6" s="401">
        <v>69288416.519999996</v>
      </c>
      <c r="P6" s="401">
        <v>173931055.88</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6079.59</v>
      </c>
      <c r="D7" s="399">
        <v>6201.42</v>
      </c>
      <c r="E7" s="401">
        <v>22579.919999999998</v>
      </c>
      <c r="F7" s="401">
        <v>34860.93</v>
      </c>
      <c r="G7" s="402">
        <v>13353.08</v>
      </c>
      <c r="H7" s="398">
        <v>142805.09</v>
      </c>
      <c r="I7" s="399">
        <v>113679.79</v>
      </c>
      <c r="J7" s="401">
        <v>156701.60999999999</v>
      </c>
      <c r="K7" s="401">
        <v>413186.49</v>
      </c>
      <c r="L7" s="402">
        <v>0</v>
      </c>
      <c r="M7" s="398">
        <v>757765.97</v>
      </c>
      <c r="N7" s="399">
        <v>598918.37</v>
      </c>
      <c r="O7" s="401">
        <v>810223.02</v>
      </c>
      <c r="P7" s="401">
        <v>2166907.36</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201831.79</v>
      </c>
      <c r="F9" s="401">
        <v>201831.79</v>
      </c>
      <c r="G9" s="402">
        <v>201831.79</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-22322.05</v>
      </c>
      <c r="F10" s="401">
        <v>-22322.05</v>
      </c>
      <c r="G10" s="402">
        <v>0</v>
      </c>
      <c r="H10" s="444"/>
      <c r="I10" s="399">
        <v>-1635227.27</v>
      </c>
      <c r="J10" s="401">
        <v>-949799.09</v>
      </c>
      <c r="K10" s="401">
        <v>-2585026.36</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15565834.48</v>
      </c>
      <c r="D12" s="401">
        <v>15984580.91</v>
      </c>
      <c r="E12" s="401">
        <v>17706765.91</v>
      </c>
      <c r="F12" s="401">
        <v>49257181.299999997</v>
      </c>
      <c r="G12" s="448"/>
      <c r="H12" s="400">
        <v>15565834.48</v>
      </c>
      <c r="I12" s="401">
        <v>15984580.91</v>
      </c>
      <c r="J12" s="401">
        <v>17706765.91</v>
      </c>
      <c r="K12" s="401">
        <v>49257181.299999997</v>
      </c>
      <c r="L12" s="448"/>
      <c r="M12" s="400">
        <v>55763602.840000004</v>
      </c>
      <c r="N12" s="401">
        <v>50235720.859999999</v>
      </c>
      <c r="O12" s="401">
        <v>70098639.540000007</v>
      </c>
      <c r="P12" s="401">
        <v>176097963.24000001</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1276658.25</v>
      </c>
      <c r="D15" s="404">
        <v>1071433.47</v>
      </c>
      <c r="E15" s="396">
        <v>3167307</v>
      </c>
      <c r="F15" s="396">
        <v>5515398.7199999997</v>
      </c>
      <c r="G15" s="397">
        <v>1781870.13</v>
      </c>
      <c r="H15" s="403">
        <v>19948666.48</v>
      </c>
      <c r="I15" s="404">
        <v>15158221.109999999</v>
      </c>
      <c r="J15" s="396">
        <v>18359820.149999999</v>
      </c>
      <c r="K15" s="396">
        <v>53466707.740000002</v>
      </c>
      <c r="L15" s="397">
        <v>0</v>
      </c>
      <c r="M15" s="403">
        <v>66980527.210000001</v>
      </c>
      <c r="N15" s="404">
        <v>63555095.530000001</v>
      </c>
      <c r="O15" s="396">
        <v>87048449.159999996</v>
      </c>
      <c r="P15" s="396">
        <v>217584071.90000001</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-61917.919999999998</v>
      </c>
      <c r="D16" s="399">
        <v>-44889.66</v>
      </c>
      <c r="E16" s="401">
        <v>-94520.11</v>
      </c>
      <c r="F16" s="401">
        <v>-201327.69</v>
      </c>
      <c r="G16" s="402">
        <v>-25887.98</v>
      </c>
      <c r="H16" s="398">
        <v>1772093.08</v>
      </c>
      <c r="I16" s="399">
        <v>765498.99</v>
      </c>
      <c r="J16" s="401">
        <v>983542.03</v>
      </c>
      <c r="K16" s="401">
        <v>3521134.1</v>
      </c>
      <c r="L16" s="402">
        <v>0</v>
      </c>
      <c r="M16" s="398">
        <v>4080618.71</v>
      </c>
      <c r="N16" s="399">
        <v>6324911.8399999999</v>
      </c>
      <c r="O16" s="401">
        <v>6672003.5300000003</v>
      </c>
      <c r="P16" s="401">
        <v>17077534.079999998</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19515149.57</v>
      </c>
      <c r="D17" s="401">
        <v>15509045.25</v>
      </c>
      <c r="E17" s="401">
        <v>20638105.23</v>
      </c>
      <c r="F17" s="401">
        <v>55662300.049999997</v>
      </c>
      <c r="G17" s="451"/>
      <c r="H17" s="400">
        <v>19515149.57</v>
      </c>
      <c r="I17" s="401">
        <v>15509045.25</v>
      </c>
      <c r="J17" s="401">
        <v>20638105.23</v>
      </c>
      <c r="K17" s="401">
        <v>55662300.049999997</v>
      </c>
      <c r="L17" s="451"/>
      <c r="M17" s="400">
        <v>62899908.5</v>
      </c>
      <c r="N17" s="401">
        <v>57230183.689999998</v>
      </c>
      <c r="O17" s="401">
        <v>80376445.629999995</v>
      </c>
      <c r="P17" s="401">
        <v>200506537.81999999</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1863091.61</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138934.26999999999</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90387.905499999993</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-194267.77</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90387.905499999993</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54232.743300000002</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203434.1955</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203434.1955</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371818.80420000001</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1578435.9345</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167279.03330000001</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54232.743300000002</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167279.03330000001</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335663.64199999999</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1614591.0967000001</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1.1539092552956001</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135831.3579</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135767.6299</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3777</v>
      </c>
      <c r="D38" s="406">
        <v>2842.58</v>
      </c>
      <c r="E38" s="433">
        <v>3797.5833333333298</v>
      </c>
      <c r="F38" s="433">
        <v>10417.163333333299</v>
      </c>
      <c r="G38" s="449"/>
      <c r="H38" s="405">
        <v>3777</v>
      </c>
      <c r="I38" s="406">
        <v>2842.58</v>
      </c>
      <c r="J38" s="433">
        <v>3797.5833333333298</v>
      </c>
      <c r="K38" s="433">
        <v>10417.163333333299</v>
      </c>
      <c r="L38" s="449"/>
      <c r="M38" s="405">
        <v>13872.75</v>
      </c>
      <c r="N38" s="406">
        <v>13539</v>
      </c>
      <c r="O38" s="433">
        <v>17052.416666666701</v>
      </c>
      <c r="P38" s="433">
        <v>44464.166666666701</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2.57218911111111E-2</v>
      </c>
      <c r="G39" s="462"/>
      <c r="H39" s="460"/>
      <c r="I39" s="461"/>
      <c r="J39" s="461"/>
      <c r="K39" s="440">
        <v>2.57218911111111E-2</v>
      </c>
      <c r="L39" s="462"/>
      <c r="M39" s="460"/>
      <c r="N39" s="461"/>
      <c r="O39" s="461"/>
      <c r="P39" s="440">
        <v>1.28857333333333E-2</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2.57218911111111E-2</v>
      </c>
      <c r="G42" s="448"/>
      <c r="H42" s="444"/>
      <c r="I42" s="442"/>
      <c r="J42" s="442"/>
      <c r="K42" s="437">
        <v>2.57218911111111E-2</v>
      </c>
      <c r="L42" s="448"/>
      <c r="M42" s="444"/>
      <c r="N42" s="442"/>
      <c r="O42" s="442"/>
      <c r="P42" s="437">
        <v>1.28857333333333E-2</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0.79762824385055398</v>
      </c>
      <c r="D45" s="437">
        <v>1.0306618268458501</v>
      </c>
      <c r="E45" s="437">
        <v>0.85796470716027995</v>
      </c>
      <c r="F45" s="437">
        <v>0.88492896009962796</v>
      </c>
      <c r="G45" s="448"/>
      <c r="H45" s="439">
        <v>0.79762824385055398</v>
      </c>
      <c r="I45" s="437">
        <v>1.0306618268458501</v>
      </c>
      <c r="J45" s="437">
        <v>0.85796470716027995</v>
      </c>
      <c r="K45" s="437">
        <v>0.88492896009962796</v>
      </c>
      <c r="L45" s="448"/>
      <c r="M45" s="439">
        <v>0.88654505499002401</v>
      </c>
      <c r="N45" s="437">
        <v>0.87778367324684703</v>
      </c>
      <c r="O45" s="437">
        <v>0.87212912925619801</v>
      </c>
      <c r="P45" s="437">
        <v>0.87826544288589603</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2.57218911111111E-2</v>
      </c>
      <c r="G47" s="448"/>
      <c r="H47" s="444"/>
      <c r="I47" s="442"/>
      <c r="J47" s="442"/>
      <c r="K47" s="437">
        <v>2.57218911111111E-2</v>
      </c>
      <c r="L47" s="448"/>
      <c r="M47" s="444"/>
      <c r="N47" s="442"/>
      <c r="O47" s="442"/>
      <c r="P47" s="437">
        <v>1.28857333333333E-2</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0.91100000000000003</v>
      </c>
      <c r="G48" s="448"/>
      <c r="H48" s="444"/>
      <c r="I48" s="442"/>
      <c r="J48" s="442"/>
      <c r="K48" s="437">
        <v>0.91100000000000003</v>
      </c>
      <c r="L48" s="448"/>
      <c r="M48" s="444"/>
      <c r="N48" s="442"/>
      <c r="O48" s="442"/>
      <c r="P48" s="437">
        <v>0.89100000000000001</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0.9</v>
      </c>
      <c r="D50" s="408">
        <v>0.89</v>
      </c>
      <c r="E50" s="408">
        <v>0.88</v>
      </c>
      <c r="F50" s="408">
        <v>0.88</v>
      </c>
      <c r="G50" s="449"/>
      <c r="H50" s="407">
        <v>0.9</v>
      </c>
      <c r="I50" s="408">
        <v>0.89</v>
      </c>
      <c r="J50" s="408">
        <v>0.88</v>
      </c>
      <c r="K50" s="408">
        <v>0.88</v>
      </c>
      <c r="L50" s="449"/>
      <c r="M50" s="407">
        <v>0.85</v>
      </c>
      <c r="N50" s="408">
        <v>0.85</v>
      </c>
      <c r="O50" s="408">
        <v>0.85</v>
      </c>
      <c r="P50" s="408">
        <v>0.85</v>
      </c>
      <c r="Q50" s="407">
        <v>0.9</v>
      </c>
      <c r="R50" s="408">
        <v>0.89</v>
      </c>
      <c r="S50" s="408">
        <v>0.88</v>
      </c>
      <c r="T50" s="408">
        <v>0.88</v>
      </c>
      <c r="U50" s="407">
        <v>0.9</v>
      </c>
      <c r="V50" s="408">
        <v>0.89</v>
      </c>
      <c r="W50" s="408">
        <v>0.88</v>
      </c>
      <c r="X50" s="408">
        <v>0.88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0.91100000000000003</v>
      </c>
      <c r="G51" s="448"/>
      <c r="H51" s="445"/>
      <c r="I51" s="443"/>
      <c r="J51" s="443"/>
      <c r="K51" s="437">
        <v>0.91100000000000003</v>
      </c>
      <c r="L51" s="448"/>
      <c r="M51" s="445"/>
      <c r="N51" s="443"/>
      <c r="O51" s="443"/>
      <c r="P51" s="437">
        <v>0.89100000000000001</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3261827.11</v>
      </c>
      <c r="G52" s="448"/>
      <c r="H52" s="444"/>
      <c r="I52" s="442"/>
      <c r="J52" s="442"/>
      <c r="K52" s="401">
        <v>17376278.120000001</v>
      </c>
      <c r="L52" s="448"/>
      <c r="M52" s="444"/>
      <c r="N52" s="442"/>
      <c r="O52" s="442"/>
      <c r="P52" s="401">
        <v>80376445.629999995</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291</v>
      </c>
      <c r="D4" s="105">
        <v>1980</v>
      </c>
      <c r="E4" s="105">
        <v>9365</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2016-07-28T12:46:57Z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