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60" windowWidth="18120" windowHeight="189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<sst xmlns="http://schemas.openxmlformats.org/spreadsheetml/2006/main" count="569" uniqueCount="506">
  <si>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</si>
  <si>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</si>
  <si>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</si>
  <si>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</si>
  <si>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</si>
  <si>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</si>
  <si>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</si>
  <si>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</si>
  <si>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</si>
  <si>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</si>
  <si>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</si>
  <si>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</si>
  <si>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</si>
  <si>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</si>
  <si>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</si>
  <si>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</si>
  <si>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</si>
  <si>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</si>
  <si>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</si>
  <si>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</si>
  <si>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</si>
  <si>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</si>
  <si>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</si>
  <si>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</si>
  <si>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</si>
  <si>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</si>
  <si>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</si>
  <si>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</si>
  <si>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</si>
  <si>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</si>
  <si>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</si>
  <si>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</si>
  <si>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</si>
  <si>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</si>
  <si>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</si>
  <si>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</si>
  <si>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</si>
  <si>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</si>
  <si>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</si>
  <si>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</si>
  <si>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</si>
  <si>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</si>
  <si>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</si>
  <si>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</si>
  <si>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</si>
  <si>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</si>
  <si>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</si>
  <si>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</si>
  <si>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</si>
  <si>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</si>
  <si>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</si>
  <si>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</si>
  <si>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</si>
  <si>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</si>
  <si>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</si>
  <si>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</si>
  <si>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</si>
  <si>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</si>
  <si>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</si>
  <si>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</si>
  <si>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</si>
  <si>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</si>
  <si>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</si>
  <si>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</si>
  <si>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</si>
  <si>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</si>
  <si>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</si>
  <si>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</si>
  <si>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</si>
  <si>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</si>
  <si>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</si>
  <si>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</si>
  <si>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</si>
  <si>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</si>
  <si>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</si>
  <si>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</si>
  <si>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</si>
  <si>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</si>
  <si>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</si>
  <si>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</si>
  <si>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</si>
  <si>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</si>
  <si>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</si>
  <si>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</si>
  <si>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</si>
  <si>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</si>
  <si>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</si>
  <si>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</si>
  <si>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</si>
  <si>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</si>
  <si>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</si>
  <si>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</si>
  <si>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</si>
  <si>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</si>
  <si>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</si>
  <si>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</si>
  <si>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</si>
  <si>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</si>
  <si>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</si>
  <si>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</si>
  <si>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</si>
  <si>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</si>
  <si>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</si>
  <si>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</si>
  <si>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</si>
  <si>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</si>
  <si>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</si>
  <si>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</si>
  <si>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</si>
  <si>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</si>
  <si>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</si>
  <si>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</si>
  <si>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</si>
  <si>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</si>
  <si>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</si>
  <si>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</si>
  <si>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</si>
  <si>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</si>
  <si>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</si>
  <si>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</si>
  <si>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</si>
  <si>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</si>
  <si>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</si>
  <si>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</si>
  <si>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</si>
  <si>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</si>
  <si>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</si>
  <si>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</si>
  <si>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</si>
  <si>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</si>
  <si>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</si>
  <si>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</si>
  <si>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</si>
  <si>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</si>
  <si>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</si>
  <si>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</si>
  <si>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</si>
  <si>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</si>
  <si>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</si>
  <si>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</si>
  <si>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</si>
  <si>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</si>
  <si>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</si>
  <si>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</si>
  <si>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</si>
  <si>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</si>
  <si>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</si>
  <si>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</si>
  <si>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</si>
  <si>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</si>
  <si>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</si>
  <si>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</si>
  <si>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</si>
  <si>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</si>
  <si>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</si>
  <si>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</si>
  <si>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</si>
  <si>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</si>
  <si>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</si>
  <si>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</si>
  <si>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</si>
  <si>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</si>
  <si>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</si>
  <si>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</si>
  <si>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</si>
  <si>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</si>
  <si>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</si>
  <si>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</si>
  <si>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</si>
  <si>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</si>
  <si>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</si>
  <si>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</si>
  <si>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</si>
  <si>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</si>
  <si>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</si>
  <si>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</si>
  <si>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</si>
  <si>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</si>
  <si>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</si>
  <si>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</si>
  <si>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</si>
  <si>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</si>
  <si>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</si>
  <si>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</si>
  <si>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</si>
  <si>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</si>
  <si>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</si>
  <si>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</si>
  <si>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</si>
  <si>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</si>
  <si>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</si>
  <si>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</si>
  <si>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</si>
  <si>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</si>
  <si>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</si>
  <si>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</si>
  <si>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</si>
  <si>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</si>
  <si>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</si>
  <si>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</si>
  <si>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</si>
  <si>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</si>
  <si>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</si>
  <si>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</si>
  <si>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</si>
  <si>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</si>
  <si>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</si>
  <si>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</si>
  <si>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</si>
  <si>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</si>
  <si>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</si>
  <si>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</si>
  <si>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</si>
  <si>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</si>
  <si>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</si>
  <si>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</si>
  <si>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</si>
  <si>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</si>
  <si>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</si>
  <si>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</si>
  <si>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</si>
  <si>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</si>
  <si>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</si>
  <si>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</si>
  <si>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</si>
  <si>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</si>
  <si>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</si>
  <si>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</si>
  <si>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</si>
  <si>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</si>
  <si>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</si>
  <si>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</si>
  <si>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</si>
  <si>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</si>
  <si>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</si>
  <si>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</si>
  <si>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</si>
  <si>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</si>
  <si>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</si>
  <si>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</si>
  <si>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</si>
  <si>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</si>
  <si>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</si>
  <si>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</si>
  <si>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</si>
  <si>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</si>
  <si>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</si>
  <si>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</si>
  <si>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</si>
  <si>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</si>
  <si>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</si>
  <si>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</si>
  <si>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</si>
  <si>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</si>
  <si>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</si>
  <si>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</si>
  <si>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</si>
  <si>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</si>
  <si>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</si>
  <si>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</si>
  <si>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</si>
  <si>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</si>
  <si>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</si>
  <si>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</si>
  <si>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</si>
  <si>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</si>
  <si>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</si>
  <si>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</si>
  <si>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</si>
  <si>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</si>
  <si>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</si>
  <si>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</si>
  <si>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</si>
  <si>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</si>
  <si>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</si>
  <si>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</si>
  <si>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</si>
  <si>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</si>
  <si>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</si>
  <si>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</si>
  <si>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</si>
  <si>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</si>
  <si>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</si>
  <si>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</si>
  <si>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</si>
  <si>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</si>
  <si>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</si>
  <si>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</si>
  <si>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</si>
  <si>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</si>
  <si>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</si>
  <si>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</si>
  <si>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</si>
  <si>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</si>
  <si>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</si>
  <si>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</si>
  <si>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</si>
  <si>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</si>
  <si>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</si>
  <si>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</si>
  <si>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</si>
  <si>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</si>
  <si>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</si>
  <si>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</si>
  <si>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</si>
  <si>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</si>
  <si>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</si>
  <si>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</si>
  <si>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</si>
  <si>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</si>
  <si>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</si>
  <si>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</si>
  <si>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</si>
  <si>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</si>
  <si>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</si>
  <si>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</si>
  <si>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</si>
  <si>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</si>
  <si>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</si>
  <si>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</si>
  <si>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</si>
  <si>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</si>
  <si>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</si>
  <si>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</si>
  <si>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</si>
  <si>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</si>
  <si>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</si>
  <si>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</si>
  <si>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</si>
  <si>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</si>
  <si>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</si>
  <si>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</si>
  <si>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</si>
  <si>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</si>
  <si>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</si>
  <si>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</si>
  <si>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</si>
  <si>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</si>
  <si>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</si>
  <si>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</si>
  <si>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</si>
  <si>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</si>
  <si>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</si>
  <si>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</si>
  <si>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</si>
  <si>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</si>
  <si>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</si>
  <si>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</si>
  <si>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</si>
  <si>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</si>
  <si>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</si>
  <si>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</si>
  <si>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</si>
  <si>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</si>
  <si>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</si>
  <si>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</si>
  <si>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</si>
  <si>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</si>
  <si>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</si>
  <si>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</si>
  <si>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</si>
  <si>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</si>
  <si>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</si>
  <si>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</si>
  <si>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</si>
  <si>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</si>
  <si>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</si>
  <si>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</si>
  <si>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</si>
  <si>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</si>
  <si>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</si>
  <si>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</si>
  <si>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</si>
  <si>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</si>
  <si>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</si>
  <si>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</si>
  <si>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</si>
  <si>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</si>
  <si>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</si>
  <si>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</si>
  <si>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</si>
  <si>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</si>
  <si>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</si>
  <si>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</si>
  <si>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</si>
  <si>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</si>
  <si>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</si>
  <si>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</si>
  <si>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</si>
  <si>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</si>
  <si>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</si>
  <si>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</si>
  <si>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</si>
  <si>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</si>
  <si>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</si>
  <si>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</si>
  <si>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</si>
  <si>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</si>
  <si>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</si>
  <si>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</si>
  <si>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</si>
  <si>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</si>
  <si>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</si>
  <si>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</si>
  <si>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</si>
  <si>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</si>
  <si>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</si>
  <si>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</si>
  <si>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</si>
  <si>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</si>
  <si>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</si>
  <si>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</si>
  <si>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</si>
  <si>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</si>
  <si>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</si>
  <si>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</si>
  <si>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</si>
  <si>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</si>
  <si>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</si>
  <si>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</si>
  <si>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</si>
  <si>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</si>
  <si>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</si>
  <si>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</si>
  <si>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</si>
  <si>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</si>
  <si>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</si>
  <si>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</si>
  <si>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</si>
  <si>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</si>
  <si>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</si>
  <si>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</si>
  <si>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</si>
  <si>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</si>
  <si>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</si>
  <si>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</si>
  <si>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</si>
  <si>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</si>
  <si>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</si>
  <si>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</si>
  <si>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</si>
  <si>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</si>
  <si>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</si>
  <si>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</si>
  <si>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</si>
  <si>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</si>
  <si>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</si>
  <si>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</si>
  <si>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</si>
  <si>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</si>
  <si>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</si>
  <si>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</si>
  <si>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</si>
  <si>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</si>
  <si>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</si>
  <si>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</si>
  <si>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</si>
  <si>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</si>
  <si>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</si>
  <si>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</si>
  <si>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</si>
  <si>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</si>
  <si>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</si>
  <si>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</si>
  <si>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</si>
  <si>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</si>
  <si>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</si>
  <si>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</si>
  <si>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</si>
  <si>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</si>
  <si>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</si>
  <si>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</si>
  <si>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</si>
  <si>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</si>
  <si>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</si>
  <si>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</si>
  <si>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</si>
  <si>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</si>
  <si>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</si>
  <si>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</si>
  <si>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</si>
  <si>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</si>
  <si>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</si>
  <si>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</si>
  <si>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</si>
  <si>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</si>
  <si>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</si>
  <si>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</si>
  <si>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</si>
  <si>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</si>
  <si>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</si>
  <si>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</si>
  <si>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</si>
  <si>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</si>
  <si>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</si>
  <si>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</si>
  <si>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Total Health Care USA, Inc.</t>
  </si>
  <si>
    <t>Total Health Care, Inc.</t>
  </si>
  <si>
    <t>01238</t>
  </si>
  <si>
    <t>2015</t>
  </si>
  <si>
    <t>3011 W. Grand Blvd. , Suite 1600 Detroit, MI 48202</t>
  </si>
  <si>
    <t>383240485</t>
  </si>
  <si>
    <t>12326</t>
  </si>
  <si>
    <t>67183</t>
  </si>
  <si>
    <t>440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</si>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</sst>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22" sqref="C2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162</v>
      </c>
    </row>
    <row r="13" spans="1:6" x14ac:dyDescent="0.2">
      <c r="B13" s="147" t="s">
        <v>50</v>
      </c>
      <c r="C13" s="480" t="s">
        <v>162</v>
      </c>
    </row>
    <row r="14" spans="1:6" x14ac:dyDescent="0.2">
      <c r="B14" s="147" t="s">
        <v>51</v>
      </c>
      <c r="C14" s="480" t="s">
        <v>500</v>
      </c>
    </row>
    <row r="15" spans="1:6" x14ac:dyDescent="0.2">
      <c r="B15" s="147" t="s">
        <v>217</v>
      </c>
      <c r="C15" s="480" t="s">
        <v>133</v>
      </c>
    </row>
    <row r="16" spans="1:6" x14ac:dyDescent="0.2">
      <c r="B16" s="147" t="s">
        <v>434</v>
      </c>
      <c r="C16" s="479" t="s">
        <v>135</v>
      </c>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Q12" sqref="Q1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32591385</v>
      </c>
      <c r="E5" s="213">
        <v>35046463</v>
      </c>
      <c r="F5" s="213">
        <v>0</v>
      </c>
      <c r="G5" s="213">
        <v>0</v>
      </c>
      <c r="H5" s="213">
        <v>0</v>
      </c>
      <c r="I5" s="212">
        <v>36235096</v>
      </c>
      <c r="J5" s="212">
        <v>31787195</v>
      </c>
      <c r="K5" s="213">
        <v>33915893</v>
      </c>
      <c r="L5" s="213">
        <v>0</v>
      </c>
      <c r="M5" s="213">
        <v>0</v>
      </c>
      <c r="N5" s="213">
        <v>0</v>
      </c>
      <c r="O5" s="212">
        <v>20324839</v>
      </c>
      <c r="P5" s="212">
        <v>90838723</v>
      </c>
      <c r="Q5" s="213">
        <v>90838723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2934470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-615466</v>
      </c>
      <c r="E8" s="268"/>
      <c r="F8" s="269"/>
      <c r="G8" s="269"/>
      <c r="H8" s="269"/>
      <c r="I8" s="272"/>
      <c r="J8" s="216">
        <v>-205831</v>
      </c>
      <c r="K8" s="268"/>
      <c r="L8" s="269"/>
      <c r="M8" s="269"/>
      <c r="N8" s="269"/>
      <c r="O8" s="272"/>
      <c r="P8" s="216">
        <v>-623194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-9565</v>
      </c>
      <c r="AT8" s="220"/>
      <c r="AU8" s="220"/>
      <c r="AV8" s="290"/>
      <c r="AW8" s="297"/>
    </row>
    <row r="9" spans="1:49" x14ac:dyDescent="0.2">
      <c r="B9" s="239" t="s">
        <v>226</v>
      </c>
      <c r="C9" s="203" t="s">
        <v>60</v>
      </c>
      <c r="D9" s="216"/>
      <c r="E9" s="267"/>
      <c r="F9" s="270"/>
      <c r="G9" s="270"/>
      <c r="H9" s="270"/>
      <c r="I9" s="271"/>
      <c r="J9" s="216">
        <v>585610</v>
      </c>
      <c r="K9" s="267"/>
      <c r="L9" s="270"/>
      <c r="M9" s="270"/>
      <c r="N9" s="270"/>
      <c r="O9" s="271"/>
      <c r="P9" s="216">
        <v>-443050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v>-2275668</v>
      </c>
      <c r="E10" s="267"/>
      <c r="F10" s="270"/>
      <c r="G10" s="270"/>
      <c r="H10" s="270"/>
      <c r="I10" s="271"/>
      <c r="J10" s="216">
        <v>-3428749</v>
      </c>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25977879</v>
      </c>
      <c r="E12" s="213">
        <v>28529176</v>
      </c>
      <c r="F12" s="213">
        <v>0</v>
      </c>
      <c r="G12" s="213">
        <v>0</v>
      </c>
      <c r="H12" s="213">
        <v>0</v>
      </c>
      <c r="I12" s="212">
        <v>28529176</v>
      </c>
      <c r="J12" s="212">
        <v>23677770</v>
      </c>
      <c r="K12" s="213">
        <v>22739727</v>
      </c>
      <c r="L12" s="213">
        <v>0</v>
      </c>
      <c r="M12" s="213">
        <v>0</v>
      </c>
      <c r="N12" s="213">
        <v>0</v>
      </c>
      <c r="O12" s="212">
        <v>12681094</v>
      </c>
      <c r="P12" s="212">
        <v>70531221</v>
      </c>
      <c r="Q12" s="213">
        <v>67937606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1525613</v>
      </c>
      <c r="AT12" s="214">
        <v>0</v>
      </c>
      <c r="AU12" s="214">
        <v>0</v>
      </c>
      <c r="AV12" s="291"/>
      <c r="AW12" s="296"/>
    </row>
    <row r="13" spans="1:49" ht="25.5" x14ac:dyDescent="0.2">
      <c r="B13" s="239" t="s">
        <v>230</v>
      </c>
      <c r="C13" s="203" t="s">
        <v>37</v>
      </c>
      <c r="D13" s="216">
        <v>6130069</v>
      </c>
      <c r="E13" s="217">
        <v>6130069</v>
      </c>
      <c r="F13" s="217"/>
      <c r="G13" s="268"/>
      <c r="H13" s="269"/>
      <c r="I13" s="216">
        <v>6130069</v>
      </c>
      <c r="J13" s="216">
        <v>4210421</v>
      </c>
      <c r="K13" s="217">
        <v>4210421</v>
      </c>
      <c r="L13" s="217"/>
      <c r="M13" s="268"/>
      <c r="N13" s="269"/>
      <c r="O13" s="216">
        <v>1958640</v>
      </c>
      <c r="P13" s="216">
        <v>11340644</v>
      </c>
      <c r="Q13" s="217">
        <v>11340644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396288</v>
      </c>
      <c r="AT13" s="220"/>
      <c r="AU13" s="220"/>
      <c r="AV13" s="290"/>
      <c r="AW13" s="297"/>
    </row>
    <row r="14" spans="1:49" ht="25.5" x14ac:dyDescent="0.2">
      <c r="B14" s="239" t="s">
        <v>231</v>
      </c>
      <c r="C14" s="203" t="s">
        <v>6</v>
      </c>
      <c r="D14" s="216">
        <v>20</v>
      </c>
      <c r="E14" s="217">
        <v>20</v>
      </c>
      <c r="F14" s="217"/>
      <c r="G14" s="267"/>
      <c r="H14" s="270"/>
      <c r="I14" s="216">
        <v>20</v>
      </c>
      <c r="J14" s="216">
        <v>0</v>
      </c>
      <c r="K14" s="217">
        <v>0</v>
      </c>
      <c r="L14" s="217"/>
      <c r="M14" s="267"/>
      <c r="N14" s="270"/>
      <c r="O14" s="216">
        <v>0</v>
      </c>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3557</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-1939296</v>
      </c>
      <c r="E16" s="268"/>
      <c r="F16" s="269"/>
      <c r="G16" s="270"/>
      <c r="H16" s="270"/>
      <c r="I16" s="272"/>
      <c r="J16" s="216">
        <v>-157408</v>
      </c>
      <c r="K16" s="268"/>
      <c r="L16" s="269"/>
      <c r="M16" s="270"/>
      <c r="N16" s="270"/>
      <c r="O16" s="272"/>
      <c r="P16" s="216">
        <v>-234567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v>585610</v>
      </c>
      <c r="K17" s="267"/>
      <c r="L17" s="270"/>
      <c r="M17" s="270"/>
      <c r="N17" s="270"/>
      <c r="O17" s="271"/>
      <c r="P17" s="216">
        <v>-443050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v>585610</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v>443050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v>20466</v>
      </c>
      <c r="F26" s="217"/>
      <c r="G26" s="217"/>
      <c r="H26" s="217"/>
      <c r="I26" s="216">
        <v>20466</v>
      </c>
      <c r="J26" s="216"/>
      <c r="K26" s="217">
        <v>17754</v>
      </c>
      <c r="L26" s="217"/>
      <c r="M26" s="217"/>
      <c r="N26" s="217"/>
      <c r="O26" s="216">
        <v>11151</v>
      </c>
      <c r="P26" s="216"/>
      <c r="Q26" s="217">
        <v>45796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v>288138</v>
      </c>
      <c r="F27" s="217"/>
      <c r="G27" s="217"/>
      <c r="H27" s="217"/>
      <c r="I27" s="216">
        <v>288138</v>
      </c>
      <c r="J27" s="216"/>
      <c r="K27" s="217">
        <v>248134</v>
      </c>
      <c r="L27" s="217"/>
      <c r="M27" s="217"/>
      <c r="N27" s="217"/>
      <c r="O27" s="216">
        <v>155844</v>
      </c>
      <c r="P27" s="216"/>
      <c r="Q27" s="217">
        <v>640056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v>196235</v>
      </c>
      <c r="F30" s="217"/>
      <c r="G30" s="217"/>
      <c r="H30" s="217"/>
      <c r="I30" s="216">
        <v>196235</v>
      </c>
      <c r="J30" s="216"/>
      <c r="K30" s="217">
        <v>151446</v>
      </c>
      <c r="L30" s="217"/>
      <c r="M30" s="217"/>
      <c r="N30" s="217"/>
      <c r="O30" s="216">
        <v>95118</v>
      </c>
      <c r="P30" s="216"/>
      <c r="Q30" s="217">
        <v>479794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101446</v>
      </c>
      <c r="E34" s="217">
        <v>404756</v>
      </c>
      <c r="F34" s="217"/>
      <c r="G34" s="217"/>
      <c r="H34" s="217"/>
      <c r="I34" s="216">
        <v>404756</v>
      </c>
      <c r="J34" s="216">
        <v>342834</v>
      </c>
      <c r="K34" s="217">
        <v>342834</v>
      </c>
      <c r="L34" s="217"/>
      <c r="M34" s="217"/>
      <c r="N34" s="217"/>
      <c r="O34" s="216">
        <v>215322</v>
      </c>
      <c r="P34" s="216">
        <v>1041615</v>
      </c>
      <c r="Q34" s="217">
        <v>1041615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1697178</v>
      </c>
      <c r="E35" s="217">
        <v>1192339</v>
      </c>
      <c r="F35" s="217"/>
      <c r="G35" s="217"/>
      <c r="H35" s="217"/>
      <c r="I35" s="216">
        <v>1192339</v>
      </c>
      <c r="J35" s="216">
        <v>438086</v>
      </c>
      <c r="K35" s="217">
        <v>20752</v>
      </c>
      <c r="L35" s="217"/>
      <c r="M35" s="217"/>
      <c r="N35" s="217"/>
      <c r="O35" s="216">
        <v>13034</v>
      </c>
      <c r="P35" s="216">
        <v>1188958</v>
      </c>
      <c r="Q35" s="217">
        <v>23312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69426</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164514</v>
      </c>
      <c r="E37" s="225">
        <v>164514</v>
      </c>
      <c r="F37" s="225"/>
      <c r="G37" s="225"/>
      <c r="H37" s="225"/>
      <c r="I37" s="224">
        <v>164514</v>
      </c>
      <c r="J37" s="224">
        <v>319814</v>
      </c>
      <c r="K37" s="225">
        <v>319814</v>
      </c>
      <c r="L37" s="225"/>
      <c r="M37" s="225"/>
      <c r="N37" s="225"/>
      <c r="O37" s="224">
        <v>183501</v>
      </c>
      <c r="P37" s="224">
        <v>514173</v>
      </c>
      <c r="Q37" s="225">
        <v>514173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14589</v>
      </c>
      <c r="AT37" s="226"/>
      <c r="AU37" s="226"/>
      <c r="AV37" s="226"/>
      <c r="AW37" s="296"/>
    </row>
    <row r="38" spans="1:49" x14ac:dyDescent="0.2">
      <c r="B38" s="239" t="s">
        <v>254</v>
      </c>
      <c r="C38" s="203" t="s">
        <v>16</v>
      </c>
      <c r="D38" s="216">
        <v>145555</v>
      </c>
      <c r="E38" s="217">
        <v>145555</v>
      </c>
      <c r="F38" s="217"/>
      <c r="G38" s="217"/>
      <c r="H38" s="217"/>
      <c r="I38" s="216">
        <v>145555</v>
      </c>
      <c r="J38" s="216">
        <v>282958</v>
      </c>
      <c r="K38" s="217">
        <v>282958</v>
      </c>
      <c r="L38" s="217"/>
      <c r="M38" s="217"/>
      <c r="N38" s="217"/>
      <c r="O38" s="216">
        <v>162353</v>
      </c>
      <c r="P38" s="216">
        <v>454919</v>
      </c>
      <c r="Q38" s="217">
        <v>454919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12907</v>
      </c>
      <c r="AT38" s="220"/>
      <c r="AU38" s="220"/>
      <c r="AV38" s="220"/>
      <c r="AW38" s="297"/>
    </row>
    <row r="39" spans="1:49" x14ac:dyDescent="0.2">
      <c r="B39" s="242" t="s">
        <v>255</v>
      </c>
      <c r="C39" s="203" t="s">
        <v>17</v>
      </c>
      <c r="D39" s="216">
        <v>77058</v>
      </c>
      <c r="E39" s="217">
        <v>77058</v>
      </c>
      <c r="F39" s="217"/>
      <c r="G39" s="217"/>
      <c r="H39" s="217"/>
      <c r="I39" s="216">
        <v>77058</v>
      </c>
      <c r="J39" s="216">
        <v>149801</v>
      </c>
      <c r="K39" s="217">
        <v>149801</v>
      </c>
      <c r="L39" s="217"/>
      <c r="M39" s="217"/>
      <c r="N39" s="217"/>
      <c r="O39" s="216">
        <v>85952</v>
      </c>
      <c r="P39" s="216">
        <v>240839</v>
      </c>
      <c r="Q39" s="217">
        <v>240839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6833</v>
      </c>
      <c r="AT39" s="220"/>
      <c r="AU39" s="220"/>
      <c r="AV39" s="220"/>
      <c r="AW39" s="297"/>
    </row>
    <row r="40" spans="1:49" x14ac:dyDescent="0.2">
      <c r="B40" s="242" t="s">
        <v>256</v>
      </c>
      <c r="C40" s="203" t="s">
        <v>38</v>
      </c>
      <c r="D40" s="216">
        <v>67273</v>
      </c>
      <c r="E40" s="217">
        <v>67273</v>
      </c>
      <c r="F40" s="217"/>
      <c r="G40" s="217"/>
      <c r="H40" s="217"/>
      <c r="I40" s="216">
        <v>67273</v>
      </c>
      <c r="J40" s="216">
        <v>130779</v>
      </c>
      <c r="K40" s="217">
        <v>130779</v>
      </c>
      <c r="L40" s="217"/>
      <c r="M40" s="217"/>
      <c r="N40" s="217"/>
      <c r="O40" s="216">
        <v>75037</v>
      </c>
      <c r="P40" s="216">
        <v>210256</v>
      </c>
      <c r="Q40" s="217">
        <v>210256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5966</v>
      </c>
      <c r="AT40" s="220"/>
      <c r="AU40" s="220"/>
      <c r="AV40" s="220"/>
      <c r="AW40" s="297"/>
    </row>
    <row r="41" spans="1:49" s="5" customFormat="1" ht="25.5" x14ac:dyDescent="0.2">
      <c r="A41" s="35"/>
      <c r="B41" s="242" t="s">
        <v>257</v>
      </c>
      <c r="C41" s="203" t="s">
        <v>129</v>
      </c>
      <c r="D41" s="216">
        <v>48926</v>
      </c>
      <c r="E41" s="217">
        <v>48926</v>
      </c>
      <c r="F41" s="217"/>
      <c r="G41" s="217"/>
      <c r="H41" s="217"/>
      <c r="I41" s="216">
        <v>48926</v>
      </c>
      <c r="J41" s="216">
        <v>95112</v>
      </c>
      <c r="K41" s="217">
        <v>95112</v>
      </c>
      <c r="L41" s="217"/>
      <c r="M41" s="217"/>
      <c r="N41" s="217"/>
      <c r="O41" s="216">
        <v>54573</v>
      </c>
      <c r="P41" s="216">
        <v>152914</v>
      </c>
      <c r="Q41" s="217">
        <v>152914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4339</v>
      </c>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81742</v>
      </c>
      <c r="E44" s="225">
        <v>81742</v>
      </c>
      <c r="F44" s="225"/>
      <c r="G44" s="225"/>
      <c r="H44" s="225"/>
      <c r="I44" s="224">
        <v>81742</v>
      </c>
      <c r="J44" s="224">
        <v>115999</v>
      </c>
      <c r="K44" s="225">
        <v>115999</v>
      </c>
      <c r="L44" s="225"/>
      <c r="M44" s="225"/>
      <c r="N44" s="225"/>
      <c r="O44" s="224">
        <v>66557</v>
      </c>
      <c r="P44" s="224">
        <v>186496</v>
      </c>
      <c r="Q44" s="225">
        <v>186496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7249</v>
      </c>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1470888</v>
      </c>
      <c r="K47" s="217">
        <v>1470888</v>
      </c>
      <c r="L47" s="217"/>
      <c r="M47" s="217"/>
      <c r="N47" s="217"/>
      <c r="O47" s="216">
        <v>843955</v>
      </c>
      <c r="P47" s="216">
        <v>3799197</v>
      </c>
      <c r="Q47" s="217">
        <v>3799197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3535432</v>
      </c>
      <c r="E51" s="217">
        <v>3535432</v>
      </c>
      <c r="F51" s="217"/>
      <c r="G51" s="217"/>
      <c r="H51" s="217"/>
      <c r="I51" s="216">
        <v>3535432</v>
      </c>
      <c r="J51" s="216">
        <v>5370834</v>
      </c>
      <c r="K51" s="217">
        <v>5370834</v>
      </c>
      <c r="L51" s="217"/>
      <c r="M51" s="217"/>
      <c r="N51" s="217"/>
      <c r="O51" s="216">
        <v>3081635</v>
      </c>
      <c r="P51" s="216">
        <v>7200391</v>
      </c>
      <c r="Q51" s="217">
        <v>7200391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318173</v>
      </c>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5320</v>
      </c>
      <c r="E56" s="229">
        <v>5320</v>
      </c>
      <c r="F56" s="229"/>
      <c r="G56" s="229"/>
      <c r="H56" s="229"/>
      <c r="I56" s="228">
        <v>5320</v>
      </c>
      <c r="J56" s="228">
        <v>4966</v>
      </c>
      <c r="K56" s="229">
        <v>4966</v>
      </c>
      <c r="L56" s="229"/>
      <c r="M56" s="229"/>
      <c r="N56" s="229"/>
      <c r="O56" s="228">
        <v>3361</v>
      </c>
      <c r="P56" s="228">
        <v>15309</v>
      </c>
      <c r="Q56" s="229">
        <v>15144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1675</v>
      </c>
      <c r="AT56" s="230"/>
      <c r="AU56" s="230"/>
      <c r="AV56" s="230"/>
      <c r="AW56" s="288"/>
    </row>
    <row r="57" spans="2:49" x14ac:dyDescent="0.2">
      <c r="B57" s="245" t="s">
        <v>272</v>
      </c>
      <c r="C57" s="203" t="s">
        <v>25</v>
      </c>
      <c r="D57" s="231">
        <v>8021</v>
      </c>
      <c r="E57" s="232">
        <v>8021</v>
      </c>
      <c r="F57" s="232"/>
      <c r="G57" s="232"/>
      <c r="H57" s="232"/>
      <c r="I57" s="231">
        <v>8021</v>
      </c>
      <c r="J57" s="231">
        <v>8235</v>
      </c>
      <c r="K57" s="232">
        <v>8235</v>
      </c>
      <c r="L57" s="232"/>
      <c r="M57" s="232"/>
      <c r="N57" s="232"/>
      <c r="O57" s="231">
        <v>5292</v>
      </c>
      <c r="P57" s="231">
        <v>22869</v>
      </c>
      <c r="Q57" s="232">
        <v>22869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1675</v>
      </c>
      <c r="AT57" s="233"/>
      <c r="AU57" s="233"/>
      <c r="AV57" s="233"/>
      <c r="AW57" s="289"/>
    </row>
    <row r="58" spans="2:49" x14ac:dyDescent="0.2">
      <c r="B58" s="245" t="s">
        <v>273</v>
      </c>
      <c r="C58" s="203" t="s">
        <v>26</v>
      </c>
      <c r="D58" s="309"/>
      <c r="E58" s="310"/>
      <c r="F58" s="310"/>
      <c r="G58" s="310"/>
      <c r="H58" s="310"/>
      <c r="I58" s="309"/>
      <c r="J58" s="231">
        <v>740</v>
      </c>
      <c r="K58" s="232">
        <v>740</v>
      </c>
      <c r="L58" s="232"/>
      <c r="M58" s="232"/>
      <c r="N58" s="232"/>
      <c r="O58" s="231">
        <v>488</v>
      </c>
      <c r="P58" s="231">
        <v>398</v>
      </c>
      <c r="Q58" s="232">
        <v>393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108034</v>
      </c>
      <c r="E59" s="232">
        <v>108034</v>
      </c>
      <c r="F59" s="232"/>
      <c r="G59" s="232"/>
      <c r="H59" s="232"/>
      <c r="I59" s="231">
        <v>108034</v>
      </c>
      <c r="J59" s="231">
        <v>93468</v>
      </c>
      <c r="K59" s="232">
        <v>93468</v>
      </c>
      <c r="L59" s="232"/>
      <c r="M59" s="232"/>
      <c r="N59" s="232"/>
      <c r="O59" s="231">
        <v>59349</v>
      </c>
      <c r="P59" s="231">
        <v>283979</v>
      </c>
      <c r="Q59" s="232">
        <v>283979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23360</v>
      </c>
      <c r="AT59" s="233"/>
      <c r="AU59" s="233"/>
      <c r="AV59" s="233"/>
      <c r="AW59" s="289"/>
    </row>
    <row r="60" spans="2:49" x14ac:dyDescent="0.2">
      <c r="B60" s="245" t="s">
        <v>275</v>
      </c>
      <c r="C60" s="203"/>
      <c r="D60" s="234">
        <v>9002.8333333333339</v>
      </c>
      <c r="E60" s="235">
        <v>9002.8333333333339</v>
      </c>
      <c r="F60" s="235">
        <v>0</v>
      </c>
      <c r="G60" s="235">
        <v>0</v>
      </c>
      <c r="H60" s="235">
        <v>0</v>
      </c>
      <c r="I60" s="234">
        <v>9002.8333333333339</v>
      </c>
      <c r="J60" s="234">
        <v>7789</v>
      </c>
      <c r="K60" s="235">
        <v>7789</v>
      </c>
      <c r="L60" s="235">
        <v>0</v>
      </c>
      <c r="M60" s="235">
        <v>0</v>
      </c>
      <c r="N60" s="235">
        <v>0</v>
      </c>
      <c r="O60" s="234">
        <v>4945.75</v>
      </c>
      <c r="P60" s="234">
        <v>23664.916666666668</v>
      </c>
      <c r="Q60" s="235">
        <v>23664.916666666668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1946.6666666666667</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J28" activePane="bottomRight" state="frozen"/>
      <selection activeCell="B1" sqref="B1"/>
      <selection pane="topRight" activeCell="B1" sqref="B1"/>
      <selection pane="bottomLeft" activeCell="B1" sqref="B1"/>
      <selection pane="bottomRight" activeCell="Q55" sqref="Q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32834737</v>
      </c>
      <c r="E5" s="326">
        <v>32834737</v>
      </c>
      <c r="F5" s="326"/>
      <c r="G5" s="328"/>
      <c r="H5" s="328"/>
      <c r="I5" s="325">
        <v>32834737</v>
      </c>
      <c r="J5" s="325">
        <v>35204187</v>
      </c>
      <c r="K5" s="326">
        <v>35204187</v>
      </c>
      <c r="L5" s="326"/>
      <c r="M5" s="326"/>
      <c r="N5" s="326"/>
      <c r="O5" s="325">
        <v>20629999</v>
      </c>
      <c r="P5" s="325">
        <v>90476019</v>
      </c>
      <c r="Q5" s="326">
        <v>90476019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2934470</v>
      </c>
      <c r="AT5" s="327"/>
      <c r="AU5" s="327"/>
      <c r="AV5" s="369"/>
      <c r="AW5" s="373"/>
    </row>
    <row r="6" spans="2:49" x14ac:dyDescent="0.2">
      <c r="B6" s="343" t="s">
        <v>278</v>
      </c>
      <c r="C6" s="331" t="s">
        <v>8</v>
      </c>
      <c r="D6" s="318">
        <v>208634</v>
      </c>
      <c r="E6" s="319">
        <v>208634</v>
      </c>
      <c r="F6" s="319"/>
      <c r="G6" s="320"/>
      <c r="H6" s="320"/>
      <c r="I6" s="318">
        <v>208634</v>
      </c>
      <c r="J6" s="318">
        <v>1234988</v>
      </c>
      <c r="K6" s="319">
        <v>1234988</v>
      </c>
      <c r="L6" s="319"/>
      <c r="M6" s="319"/>
      <c r="N6" s="319"/>
      <c r="O6" s="318">
        <v>277786</v>
      </c>
      <c r="P6" s="318">
        <v>3518002</v>
      </c>
      <c r="Q6" s="319">
        <v>3518002</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115614</v>
      </c>
      <c r="E7" s="319">
        <v>115614</v>
      </c>
      <c r="F7" s="319"/>
      <c r="G7" s="320"/>
      <c r="H7" s="320"/>
      <c r="I7" s="318">
        <v>115614</v>
      </c>
      <c r="J7" s="318">
        <v>1223231</v>
      </c>
      <c r="K7" s="319">
        <v>1223231</v>
      </c>
      <c r="L7" s="319"/>
      <c r="M7" s="319"/>
      <c r="N7" s="319"/>
      <c r="O7" s="318">
        <v>701856</v>
      </c>
      <c r="P7" s="318">
        <v>3155298</v>
      </c>
      <c r="Q7" s="319">
        <v>3155298</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1939296</v>
      </c>
      <c r="E15" s="319">
        <v>1532852</v>
      </c>
      <c r="F15" s="319"/>
      <c r="G15" s="319"/>
      <c r="H15" s="319"/>
      <c r="I15" s="318">
        <v>1532852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-3080668</v>
      </c>
      <c r="E16" s="319">
        <v>1774487</v>
      </c>
      <c r="F16" s="319"/>
      <c r="G16" s="319"/>
      <c r="H16" s="319"/>
      <c r="I16" s="318">
        <v>1774487</v>
      </c>
      <c r="J16" s="318">
        <v>-2613249</v>
      </c>
      <c r="K16" s="319">
        <v>175195</v>
      </c>
      <c r="L16" s="319"/>
      <c r="M16" s="319"/>
      <c r="N16" s="319"/>
      <c r="O16" s="318">
        <v>118910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805000</v>
      </c>
      <c r="E17" s="361">
        <v>-1188633</v>
      </c>
      <c r="F17" s="361"/>
      <c r="G17" s="361"/>
      <c r="H17" s="319"/>
      <c r="I17" s="365"/>
      <c r="J17" s="318">
        <v>-815500</v>
      </c>
      <c r="K17" s="361">
        <v>-1475246</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v>-615466</v>
      </c>
      <c r="E19" s="319">
        <v>-615466</v>
      </c>
      <c r="F19" s="319"/>
      <c r="G19" s="319"/>
      <c r="H19" s="319"/>
      <c r="I19" s="318">
        <v>-615466</v>
      </c>
      <c r="J19" s="318">
        <v>-205831</v>
      </c>
      <c r="K19" s="319">
        <v>-205831</v>
      </c>
      <c r="L19" s="319"/>
      <c r="M19" s="319"/>
      <c r="N19" s="319"/>
      <c r="O19" s="318">
        <v>-130040</v>
      </c>
      <c r="P19" s="318">
        <v>-623194</v>
      </c>
      <c r="Q19" s="319">
        <v>-623194</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-9565</v>
      </c>
      <c r="AT19" s="321"/>
      <c r="AU19" s="321"/>
      <c r="AV19" s="368"/>
      <c r="AW19" s="374"/>
    </row>
    <row r="20" spans="2:49" s="5" customFormat="1" ht="25.5" x14ac:dyDescent="0.2">
      <c r="B20" s="345" t="s">
        <v>430</v>
      </c>
      <c r="C20" s="331"/>
      <c r="D20" s="318">
        <v>24562315</v>
      </c>
      <c r="E20" s="319">
        <v>24562315</v>
      </c>
      <c r="F20" s="319"/>
      <c r="G20" s="319"/>
      <c r="H20" s="319"/>
      <c r="I20" s="318">
        <v>24562315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25699602</v>
      </c>
      <c r="E23" s="362"/>
      <c r="F23" s="362"/>
      <c r="G23" s="362"/>
      <c r="H23" s="362"/>
      <c r="I23" s="364"/>
      <c r="J23" s="318">
        <v>23773237</v>
      </c>
      <c r="K23" s="362"/>
      <c r="L23" s="362"/>
      <c r="M23" s="362"/>
      <c r="N23" s="362"/>
      <c r="O23" s="364"/>
      <c r="P23" s="318">
        <v>71470015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1535410</v>
      </c>
      <c r="AT23" s="321"/>
      <c r="AU23" s="321"/>
      <c r="AV23" s="368"/>
      <c r="AW23" s="374"/>
    </row>
    <row r="24" spans="2:49" ht="28.5" customHeight="1" x14ac:dyDescent="0.2">
      <c r="B24" s="345" t="s">
        <v>114</v>
      </c>
      <c r="C24" s="331"/>
      <c r="D24" s="365"/>
      <c r="E24" s="319">
        <v>25421443</v>
      </c>
      <c r="F24" s="319"/>
      <c r="G24" s="319"/>
      <c r="H24" s="319"/>
      <c r="I24" s="318">
        <v>25421443</v>
      </c>
      <c r="J24" s="365"/>
      <c r="K24" s="319">
        <v>22322848</v>
      </c>
      <c r="L24" s="319"/>
      <c r="M24" s="319"/>
      <c r="N24" s="319"/>
      <c r="O24" s="318">
        <v>12448616</v>
      </c>
      <c r="P24" s="365"/>
      <c r="Q24" s="319">
        <v>65317798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3536464</v>
      </c>
      <c r="E26" s="362"/>
      <c r="F26" s="362"/>
      <c r="G26" s="362"/>
      <c r="H26" s="362"/>
      <c r="I26" s="364"/>
      <c r="J26" s="318">
        <v>681816</v>
      </c>
      <c r="K26" s="362"/>
      <c r="L26" s="362"/>
      <c r="M26" s="362"/>
      <c r="N26" s="362"/>
      <c r="O26" s="364"/>
      <c r="P26" s="318">
        <v>2030991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45072</v>
      </c>
      <c r="AT26" s="321"/>
      <c r="AU26" s="321"/>
      <c r="AV26" s="368"/>
      <c r="AW26" s="374"/>
    </row>
    <row r="27" spans="2:49" s="5" customFormat="1" ht="25.5" x14ac:dyDescent="0.2">
      <c r="B27" s="345" t="s">
        <v>85</v>
      </c>
      <c r="C27" s="331"/>
      <c r="D27" s="365"/>
      <c r="E27" s="319">
        <v>2906774</v>
      </c>
      <c r="F27" s="319"/>
      <c r="G27" s="319"/>
      <c r="H27" s="319"/>
      <c r="I27" s="318">
        <v>2906774</v>
      </c>
      <c r="J27" s="365"/>
      <c r="K27" s="319">
        <v>160118</v>
      </c>
      <c r="L27" s="319"/>
      <c r="M27" s="319"/>
      <c r="N27" s="319"/>
      <c r="O27" s="318">
        <v>89292</v>
      </c>
      <c r="P27" s="365"/>
      <c r="Q27" s="319">
        <v>468514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1188967</v>
      </c>
      <c r="E28" s="363"/>
      <c r="F28" s="363"/>
      <c r="G28" s="363"/>
      <c r="H28" s="363"/>
      <c r="I28" s="365"/>
      <c r="J28" s="318">
        <v>466862</v>
      </c>
      <c r="K28" s="363"/>
      <c r="L28" s="363"/>
      <c r="M28" s="363"/>
      <c r="N28" s="363"/>
      <c r="O28" s="365"/>
      <c r="P28" s="318">
        <v>1514997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38162</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2313677</v>
      </c>
      <c r="E30" s="362"/>
      <c r="F30" s="362"/>
      <c r="G30" s="362"/>
      <c r="H30" s="362"/>
      <c r="I30" s="364"/>
      <c r="J30" s="318">
        <v>1917367</v>
      </c>
      <c r="K30" s="362"/>
      <c r="L30" s="362"/>
      <c r="M30" s="362"/>
      <c r="N30" s="362"/>
      <c r="O30" s="364"/>
      <c r="P30" s="318">
        <v>5711442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69789</v>
      </c>
      <c r="AT30" s="321"/>
      <c r="AU30" s="321"/>
      <c r="AV30" s="368"/>
      <c r="AW30" s="374"/>
    </row>
    <row r="31" spans="2:49" s="5" customFormat="1" ht="25.5" x14ac:dyDescent="0.2">
      <c r="B31" s="345" t="s">
        <v>84</v>
      </c>
      <c r="C31" s="331"/>
      <c r="D31" s="365"/>
      <c r="E31" s="319">
        <v>635555</v>
      </c>
      <c r="F31" s="319"/>
      <c r="G31" s="319"/>
      <c r="H31" s="319"/>
      <c r="I31" s="318">
        <v>635555</v>
      </c>
      <c r="J31" s="365"/>
      <c r="K31" s="319">
        <v>545865</v>
      </c>
      <c r="L31" s="319"/>
      <c r="M31" s="319"/>
      <c r="N31" s="319"/>
      <c r="O31" s="318">
        <v>304408</v>
      </c>
      <c r="P31" s="365"/>
      <c r="Q31" s="319">
        <v>2997229</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4238400</v>
      </c>
      <c r="E32" s="363"/>
      <c r="F32" s="363"/>
      <c r="G32" s="363"/>
      <c r="H32" s="363"/>
      <c r="I32" s="365"/>
      <c r="J32" s="318">
        <v>2212354</v>
      </c>
      <c r="K32" s="363"/>
      <c r="L32" s="363"/>
      <c r="M32" s="363"/>
      <c r="N32" s="363"/>
      <c r="O32" s="365"/>
      <c r="P32" s="318">
        <v>7179236</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107317</v>
      </c>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-378741</v>
      </c>
      <c r="E45" s="319">
        <v>-264397</v>
      </c>
      <c r="F45" s="319"/>
      <c r="G45" s="319"/>
      <c r="H45" s="319"/>
      <c r="I45" s="318">
        <v>-264397</v>
      </c>
      <c r="J45" s="318">
        <v>66899</v>
      </c>
      <c r="K45" s="319">
        <v>-49780</v>
      </c>
      <c r="L45" s="319"/>
      <c r="M45" s="319"/>
      <c r="N45" s="319"/>
      <c r="O45" s="318">
        <v>-27760</v>
      </c>
      <c r="P45" s="318">
        <v>199277</v>
      </c>
      <c r="Q45" s="319">
        <v>-145660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108811</v>
      </c>
      <c r="AT45" s="321"/>
      <c r="AU45" s="321"/>
      <c r="AV45" s="368"/>
      <c r="AW45" s="374"/>
    </row>
    <row r="46" spans="2:49" x14ac:dyDescent="0.2">
      <c r="B46" s="343" t="s">
        <v>116</v>
      </c>
      <c r="C46" s="331" t="s">
        <v>31</v>
      </c>
      <c r="D46" s="318">
        <v>111630</v>
      </c>
      <c r="E46" s="319">
        <v>111630</v>
      </c>
      <c r="F46" s="319"/>
      <c r="G46" s="319"/>
      <c r="H46" s="319"/>
      <c r="I46" s="318">
        <v>111630</v>
      </c>
      <c r="J46" s="318">
        <v>20739</v>
      </c>
      <c r="K46" s="319">
        <v>21018</v>
      </c>
      <c r="L46" s="319"/>
      <c r="M46" s="319"/>
      <c r="N46" s="319"/>
      <c r="O46" s="318">
        <v>11721</v>
      </c>
      <c r="P46" s="318">
        <v>61777</v>
      </c>
      <c r="Q46" s="319">
        <v>61499</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-15214</v>
      </c>
      <c r="AT46" s="321"/>
      <c r="AU46" s="321"/>
      <c r="AV46" s="368"/>
      <c r="AW46" s="374"/>
    </row>
    <row r="47" spans="2:49" x14ac:dyDescent="0.2">
      <c r="B47" s="343" t="s">
        <v>117</v>
      </c>
      <c r="C47" s="331" t="s">
        <v>32</v>
      </c>
      <c r="D47" s="318">
        <v>-114345</v>
      </c>
      <c r="E47" s="363"/>
      <c r="F47" s="363"/>
      <c r="G47" s="363"/>
      <c r="H47" s="363"/>
      <c r="I47" s="365"/>
      <c r="J47" s="318">
        <v>108742</v>
      </c>
      <c r="K47" s="363"/>
      <c r="L47" s="363"/>
      <c r="M47" s="363"/>
      <c r="N47" s="363"/>
      <c r="O47" s="365"/>
      <c r="P47" s="318">
        <v>352875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72776</v>
      </c>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356119</v>
      </c>
      <c r="E49" s="319">
        <v>281829</v>
      </c>
      <c r="F49" s="319"/>
      <c r="G49" s="319"/>
      <c r="H49" s="319"/>
      <c r="I49" s="318">
        <v>281829</v>
      </c>
      <c r="J49" s="318">
        <v>324587</v>
      </c>
      <c r="K49" s="319">
        <v>260342</v>
      </c>
      <c r="L49" s="319"/>
      <c r="M49" s="319"/>
      <c r="N49" s="319"/>
      <c r="O49" s="318">
        <v>145183</v>
      </c>
      <c r="P49" s="318">
        <v>966879</v>
      </c>
      <c r="Q49" s="319">
        <v>761774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364388</v>
      </c>
      <c r="E50" s="363"/>
      <c r="F50" s="363"/>
      <c r="G50" s="363"/>
      <c r="H50" s="363"/>
      <c r="I50" s="365"/>
      <c r="J50" s="318">
        <v>330257</v>
      </c>
      <c r="K50" s="363"/>
      <c r="L50" s="363"/>
      <c r="M50" s="363"/>
      <c r="N50" s="363"/>
      <c r="O50" s="365"/>
      <c r="P50" s="318">
        <v>1071706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25977879</v>
      </c>
      <c r="E54" s="323">
        <v>28529176</v>
      </c>
      <c r="F54" s="323">
        <v>0</v>
      </c>
      <c r="G54" s="323">
        <v>0</v>
      </c>
      <c r="H54" s="323">
        <v>0</v>
      </c>
      <c r="I54" s="322">
        <v>28529176</v>
      </c>
      <c r="J54" s="322">
        <v>23677770</v>
      </c>
      <c r="K54" s="323">
        <v>22739727</v>
      </c>
      <c r="L54" s="323">
        <v>0</v>
      </c>
      <c r="M54" s="323">
        <v>0</v>
      </c>
      <c r="N54" s="323">
        <v>0</v>
      </c>
      <c r="O54" s="322">
        <v>12681094</v>
      </c>
      <c r="P54" s="322">
        <v>70531221</v>
      </c>
      <c r="Q54" s="323">
        <v>67937606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1525613</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6865365</v>
      </c>
      <c r="E58" s="354">
        <v>3912715</v>
      </c>
      <c r="F58" s="354"/>
      <c r="G58" s="354"/>
      <c r="H58" s="354"/>
      <c r="I58" s="353">
        <v>3912715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J55" sqref="J5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31255970</v>
      </c>
      <c r="E5" s="454"/>
      <c r="F5" s="454"/>
      <c r="G5" s="448"/>
      <c r="H5" s="402">
        <v>23402937</v>
      </c>
      <c r="I5" s="403">
        <v>23950983</v>
      </c>
      <c r="J5" s="454"/>
      <c r="K5" s="454"/>
      <c r="L5" s="448"/>
      <c r="M5" s="402">
        <v>74107517</v>
      </c>
      <c r="N5" s="403">
        <v>77701675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31524683</v>
      </c>
      <c r="E6" s="400">
        <v>28529176</v>
      </c>
      <c r="F6" s="400">
        <v>60053859</v>
      </c>
      <c r="G6" s="401">
        <v>28529176</v>
      </c>
      <c r="H6" s="397">
        <v>23398717</v>
      </c>
      <c r="I6" s="398">
        <v>24202345</v>
      </c>
      <c r="J6" s="400">
        <v>22739727</v>
      </c>
      <c r="K6" s="400">
        <v>70340789</v>
      </c>
      <c r="L6" s="401">
        <v>12681094</v>
      </c>
      <c r="M6" s="397">
        <v>74093948</v>
      </c>
      <c r="N6" s="398">
        <v>78529793</v>
      </c>
      <c r="O6" s="400">
        <v>67937606</v>
      </c>
      <c r="P6" s="400">
        <v>220561347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v>268850</v>
      </c>
      <c r="E7" s="400">
        <v>503326</v>
      </c>
      <c r="F7" s="400">
        <v>772176</v>
      </c>
      <c r="G7" s="401">
        <v>503326</v>
      </c>
      <c r="H7" s="397">
        <v>441824</v>
      </c>
      <c r="I7" s="398">
        <v>594196</v>
      </c>
      <c r="J7" s="400">
        <v>978464</v>
      </c>
      <c r="K7" s="400">
        <v>2014484</v>
      </c>
      <c r="L7" s="401">
        <v>561416</v>
      </c>
      <c r="M7" s="397">
        <v>760418</v>
      </c>
      <c r="N7" s="398">
        <v>921144</v>
      </c>
      <c r="O7" s="400">
        <v>1573101</v>
      </c>
      <c r="P7" s="400">
        <v>3254663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4859081</v>
      </c>
      <c r="E8" s="400">
        <v>3912715</v>
      </c>
      <c r="F8" s="400">
        <v>8771796</v>
      </c>
      <c r="G8" s="401">
        <v>3912715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2025795.65</v>
      </c>
      <c r="E9" s="400">
        <v>1532852</v>
      </c>
      <c r="F9" s="400">
        <v>3558647.65</v>
      </c>
      <c r="G9" s="401">
        <v>1532852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-1099668</v>
      </c>
      <c r="E10" s="400">
        <v>1774487</v>
      </c>
      <c r="F10" s="400">
        <v>674819</v>
      </c>
      <c r="G10" s="401">
        <v>1774487</v>
      </c>
      <c r="H10" s="443"/>
      <c r="I10" s="398">
        <v>-1225249</v>
      </c>
      <c r="J10" s="400">
        <v>175195</v>
      </c>
      <c r="K10" s="400">
        <v>-1050054</v>
      </c>
      <c r="L10" s="401">
        <v>118910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-1188633</v>
      </c>
      <c r="F11" s="400">
        <v>-1188633</v>
      </c>
      <c r="G11" s="450"/>
      <c r="H11" s="443"/>
      <c r="I11" s="398">
        <v>0</v>
      </c>
      <c r="J11" s="400">
        <v>-1475246</v>
      </c>
      <c r="K11" s="400">
        <v>-1475246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26008324.350000001</v>
      </c>
      <c r="E12" s="400">
        <v>23001081</v>
      </c>
      <c r="F12" s="400">
        <v>49009405.350000001</v>
      </c>
      <c r="G12" s="447"/>
      <c r="H12" s="399">
        <v>23840541</v>
      </c>
      <c r="I12" s="400">
        <v>26021790</v>
      </c>
      <c r="J12" s="400">
        <v>25018242</v>
      </c>
      <c r="K12" s="400">
        <v>74880573</v>
      </c>
      <c r="L12" s="447"/>
      <c r="M12" s="399">
        <v>74854366</v>
      </c>
      <c r="N12" s="400">
        <v>79450937</v>
      </c>
      <c r="O12" s="400">
        <v>69510707</v>
      </c>
      <c r="P12" s="400">
        <v>223816010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33639014</v>
      </c>
      <c r="E15" s="395">
        <v>32927757</v>
      </c>
      <c r="F15" s="395">
        <v>66566771</v>
      </c>
      <c r="G15" s="396">
        <v>32927757</v>
      </c>
      <c r="H15" s="402">
        <v>28195850</v>
      </c>
      <c r="I15" s="403">
        <v>33418069</v>
      </c>
      <c r="J15" s="395">
        <v>35215944</v>
      </c>
      <c r="K15" s="395">
        <v>96829863</v>
      </c>
      <c r="L15" s="396">
        <v>20205929</v>
      </c>
      <c r="M15" s="402">
        <v>85862899</v>
      </c>
      <c r="N15" s="403">
        <v>95195106</v>
      </c>
      <c r="O15" s="395">
        <v>90838723</v>
      </c>
      <c r="P15" s="395">
        <v>271896728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v>2090175</v>
      </c>
      <c r="E16" s="400">
        <v>2101934</v>
      </c>
      <c r="F16" s="400">
        <v>4192109</v>
      </c>
      <c r="G16" s="401">
        <v>2101934</v>
      </c>
      <c r="H16" s="397">
        <v>297692</v>
      </c>
      <c r="I16" s="398">
        <v>836349</v>
      </c>
      <c r="J16" s="400">
        <v>780920</v>
      </c>
      <c r="K16" s="400">
        <v>1914961</v>
      </c>
      <c r="L16" s="401">
        <v>490469</v>
      </c>
      <c r="M16" s="397">
        <v>512355</v>
      </c>
      <c r="N16" s="398">
        <v>2710419</v>
      </c>
      <c r="O16" s="400">
        <v>2230573</v>
      </c>
      <c r="P16" s="400">
        <v>5453347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31548839</v>
      </c>
      <c r="E17" s="400">
        <v>30825823</v>
      </c>
      <c r="F17" s="400">
        <v>62374662</v>
      </c>
      <c r="G17" s="450"/>
      <c r="H17" s="399">
        <v>27898158</v>
      </c>
      <c r="I17" s="400">
        <v>32581720</v>
      </c>
      <c r="J17" s="400">
        <v>34435024</v>
      </c>
      <c r="K17" s="400">
        <v>94914902</v>
      </c>
      <c r="L17" s="450"/>
      <c r="M17" s="399">
        <v>85350544</v>
      </c>
      <c r="N17" s="400">
        <v>92484687</v>
      </c>
      <c r="O17" s="400">
        <v>88608150</v>
      </c>
      <c r="P17" s="400">
        <v>266443381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22081161</v>
      </c>
      <c r="H19" s="455"/>
      <c r="I19" s="454"/>
      <c r="J19" s="454"/>
      <c r="K19" s="454"/>
      <c r="L19" s="396">
        <v>13171246</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3617174</v>
      </c>
      <c r="H20" s="443"/>
      <c r="I20" s="441"/>
      <c r="J20" s="441"/>
      <c r="K20" s="441"/>
      <c r="L20" s="401">
        <v>3992147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5127488</v>
      </c>
      <c r="H21" s="443"/>
      <c r="I21" s="441"/>
      <c r="J21" s="441"/>
      <c r="K21" s="441"/>
      <c r="L21" s="401">
        <v>2552067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5127488</v>
      </c>
      <c r="H22" s="443"/>
      <c r="I22" s="441"/>
      <c r="J22" s="441"/>
      <c r="K22" s="441"/>
      <c r="L22" s="401">
        <v>2552067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1541291.1500000001</v>
      </c>
      <c r="H23" s="443"/>
      <c r="I23" s="441"/>
      <c r="J23" s="441"/>
      <c r="K23" s="441"/>
      <c r="L23" s="401">
        <v>985773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924774.69</v>
      </c>
      <c r="H24" s="443"/>
      <c r="I24" s="441"/>
      <c r="J24" s="441"/>
      <c r="K24" s="441"/>
      <c r="L24" s="401">
        <v>591463.79999999993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8883615.0599999987</v>
      </c>
      <c r="H25" s="443"/>
      <c r="I25" s="441"/>
      <c r="J25" s="441"/>
      <c r="K25" s="441"/>
      <c r="L25" s="401">
        <v>4827870.2</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10846596</v>
      </c>
      <c r="H26" s="443"/>
      <c r="I26" s="441"/>
      <c r="J26" s="441"/>
      <c r="K26" s="441"/>
      <c r="L26" s="401">
        <v>7034683</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8883615.0599999987</v>
      </c>
      <c r="H27" s="443"/>
      <c r="I27" s="441"/>
      <c r="J27" s="441"/>
      <c r="K27" s="441"/>
      <c r="L27" s="401">
        <v>4827870.2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24044141.940000001</v>
      </c>
      <c r="H28" s="443"/>
      <c r="I28" s="441"/>
      <c r="J28" s="441"/>
      <c r="K28" s="441"/>
      <c r="L28" s="401">
        <v>15378058.800000001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8267098.6000000006</v>
      </c>
      <c r="H29" s="443"/>
      <c r="I29" s="441"/>
      <c r="J29" s="441"/>
      <c r="K29" s="441"/>
      <c r="L29" s="401">
        <v>4433561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5127488</v>
      </c>
      <c r="H30" s="443"/>
      <c r="I30" s="441"/>
      <c r="J30" s="441"/>
      <c r="K30" s="441"/>
      <c r="L30" s="471">
        <v>2552067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10846596</v>
      </c>
      <c r="H31" s="443"/>
      <c r="I31" s="441"/>
      <c r="J31" s="441"/>
      <c r="K31" s="441"/>
      <c r="L31" s="401">
        <v>7034683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8267098.6000000006</v>
      </c>
      <c r="H32" s="443"/>
      <c r="I32" s="441"/>
      <c r="J32" s="441"/>
      <c r="K32" s="441"/>
      <c r="L32" s="401">
        <v>4433561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24660658.399999999</v>
      </c>
      <c r="H33" s="443"/>
      <c r="I33" s="441"/>
      <c r="J33" s="441"/>
      <c r="K33" s="441"/>
      <c r="L33" s="401">
        <v>15772368</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0.8954003028564721</v>
      </c>
      <c r="H34" s="462"/>
      <c r="I34" s="463"/>
      <c r="J34" s="463"/>
      <c r="K34" s="463"/>
      <c r="L34" s="469">
        <v>0.8350836095125348</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-1101832.2424000001</v>
      </c>
      <c r="H35" s="443"/>
      <c r="I35" s="441"/>
      <c r="J35" s="441"/>
      <c r="K35" s="441"/>
      <c r="L35" s="477">
        <v>-1465775.2480000004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-1101832.2293497771</v>
      </c>
      <c r="H36" s="443"/>
      <c r="I36" s="441"/>
      <c r="J36" s="441"/>
      <c r="K36" s="441"/>
      <c r="L36" s="478">
        <v>-1465775.2480000004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9884</v>
      </c>
      <c r="E38" s="432">
        <v>9002.8333333333339</v>
      </c>
      <c r="F38" s="432">
        <v>18886.833333333336</v>
      </c>
      <c r="G38" s="448"/>
      <c r="H38" s="404">
        <v>6869</v>
      </c>
      <c r="I38" s="405">
        <v>8075.083333333333</v>
      </c>
      <c r="J38" s="432">
        <v>7789</v>
      </c>
      <c r="K38" s="432">
        <v>22733.083333333332</v>
      </c>
      <c r="L38" s="448"/>
      <c r="M38" s="404">
        <v>24336</v>
      </c>
      <c r="N38" s="405">
        <v>25864</v>
      </c>
      <c r="O38" s="432">
        <v>23664.916666666668</v>
      </c>
      <c r="P38" s="432">
        <v>73864.916666666672</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2.0075444444444444E-2</v>
      </c>
      <c r="G39" s="461"/>
      <c r="H39" s="459"/>
      <c r="I39" s="460"/>
      <c r="J39" s="460"/>
      <c r="K39" s="439">
        <v>1.7511277777777778E-2</v>
      </c>
      <c r="L39" s="461"/>
      <c r="M39" s="459"/>
      <c r="N39" s="460"/>
      <c r="O39" s="460"/>
      <c r="P39" s="439">
        <v>5.4483999999999783E-4</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2.0075444444444444E-2</v>
      </c>
      <c r="G42" s="447"/>
      <c r="H42" s="443"/>
      <c r="I42" s="441"/>
      <c r="J42" s="441"/>
      <c r="K42" s="436">
        <v>1.7511277777777778E-2</v>
      </c>
      <c r="L42" s="447"/>
      <c r="M42" s="443"/>
      <c r="N42" s="441"/>
      <c r="O42" s="441"/>
      <c r="P42" s="436">
        <v>5.4483999999999783E-4</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v>0.82438293054143774</v>
      </c>
      <c r="E45" s="436">
        <v>0.74264293770842715</v>
      </c>
      <c r="F45" s="436">
        <v>0.78572618718158349</v>
      </c>
      <c r="G45" s="447"/>
      <c r="H45" s="438">
        <v>0.85455609649927422</v>
      </c>
      <c r="I45" s="436">
        <v>0.79866225601349472</v>
      </c>
      <c r="J45" s="436">
        <v>0.72602824205959615</v>
      </c>
      <c r="K45" s="436">
        <v>0.78873948518642523</v>
      </c>
      <c r="L45" s="447"/>
      <c r="M45" s="438">
        <v>0.87702271704325629</v>
      </c>
      <c r="N45" s="436">
        <v>0.85907126441375103</v>
      </c>
      <c r="O45" s="436">
        <v>0.78447306483658674</v>
      </c>
      <c r="P45" s="436">
        <v>0.84001339856890644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2.0075444444444444E-2</v>
      </c>
      <c r="G47" s="447"/>
      <c r="H47" s="443"/>
      <c r="I47" s="441"/>
      <c r="J47" s="441"/>
      <c r="K47" s="436">
        <v>1.7511277777777778E-2</v>
      </c>
      <c r="L47" s="447"/>
      <c r="M47" s="443"/>
      <c r="N47" s="441"/>
      <c r="O47" s="441"/>
      <c r="P47" s="436">
        <v>5.4483999999999783E-4</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0.80600000000000005</v>
      </c>
      <c r="G48" s="447"/>
      <c r="H48" s="443"/>
      <c r="I48" s="441"/>
      <c r="J48" s="441"/>
      <c r="K48" s="436">
        <v>0.80700000000000005</v>
      </c>
      <c r="L48" s="447"/>
      <c r="M48" s="443"/>
      <c r="N48" s="441"/>
      <c r="O48" s="441"/>
      <c r="P48" s="436">
        <v>0.84099999999999997</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0.80600000000000005</v>
      </c>
      <c r="G51" s="447"/>
      <c r="H51" s="444"/>
      <c r="I51" s="442"/>
      <c r="J51" s="442"/>
      <c r="K51" s="436">
        <v>0.80700000000000005</v>
      </c>
      <c r="L51" s="447"/>
      <c r="M51" s="444"/>
      <c r="N51" s="442"/>
      <c r="O51" s="442"/>
      <c r="P51" s="436">
        <v>0.84099999999999997</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30825823</v>
      </c>
      <c r="G52" s="447"/>
      <c r="H52" s="443"/>
      <c r="I52" s="441"/>
      <c r="J52" s="441"/>
      <c r="K52" s="400">
        <v>34435024</v>
      </c>
      <c r="L52" s="447"/>
      <c r="M52" s="443"/>
      <c r="N52" s="441"/>
      <c r="O52" s="441"/>
      <c r="P52" s="400">
        <v>88608150</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797473.35000000068</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268713</v>
      </c>
      <c r="H58" s="452"/>
      <c r="I58" s="453"/>
      <c r="J58" s="453"/>
      <c r="K58" s="453"/>
      <c r="L58" s="400">
        <v>47646</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31255970</v>
      </c>
      <c r="H59" s="443"/>
      <c r="I59" s="441"/>
      <c r="J59" s="472"/>
      <c r="K59" s="441"/>
      <c r="L59" s="398">
        <v>4725219</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31524683</v>
      </c>
      <c r="H60" s="443"/>
      <c r="I60" s="441"/>
      <c r="J60" s="472"/>
      <c r="K60" s="441"/>
      <c r="L60" s="398">
        <v>4772865</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5320</v>
      </c>
      <c r="D4" s="104">
        <v>4966</v>
      </c>
      <c r="E4" s="104">
        <v>15144</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393</v>
      </c>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v>2</v>
      </c>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797473.35000000068</v>
      </c>
      <c r="F11" s="97"/>
      <c r="G11" s="97"/>
      <c r="H11" s="97"/>
      <c r="I11" s="178"/>
      <c r="J11" s="178"/>
      <c r="K11" s="196"/>
    </row>
    <row r="12" spans="2:11" x14ac:dyDescent="0.2">
      <c r="B12" s="124" t="s">
        <v>93</v>
      </c>
      <c r="C12" s="94"/>
      <c r="D12" s="95"/>
      <c r="E12" s="95">
        <v>12</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v>797461</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ghamann</cp:lastModifiedBy>
  <cp:lastPrinted>2014-12-18T11:24:00Z</cp:lastPrinted>
  <dcterms:created xsi:type="dcterms:W3CDTF">2012-03-15T16:14:51Z</dcterms:created>
  <dcterms:modified xsi:type="dcterms:W3CDTF">2016-08-01T22:04:39Z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