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1-Milbrath\Annual Statement\2014\MLR\2014 MLR fil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<sst xmlns="http://schemas.openxmlformats.org/spreadsheetml/2006/main" count="589" uniqueCount="504">
  <si>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</si>
  <si>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</si>
  <si>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</si>
  <si>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</si>
  <si>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</si>
  <si>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</si>
  <si>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</si>
  <si>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</si>
  <si>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</si>
  <si>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</si>
  <si>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</si>
  <si>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</si>
  <si>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</si>
  <si>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</si>
  <si>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</si>
  <si>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</si>
  <si>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</si>
  <si>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</si>
  <si>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</si>
  <si>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</si>
  <si>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</si>
  <si>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</si>
  <si>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</si>
  <si>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</si>
  <si>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</si>
  <si>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</si>
  <si>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</si>
  <si>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</si>
  <si>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</si>
  <si>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</si>
  <si>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</si>
  <si>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</si>
  <si>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</si>
  <si>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</si>
  <si>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</si>
  <si>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</si>
  <si>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</si>
  <si>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</si>
  <si>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</si>
  <si>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</si>
  <si>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</si>
  <si>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</si>
  <si>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</si>
  <si>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</si>
  <si>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</si>
  <si>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</si>
  <si>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</si>
  <si>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</si>
  <si>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</si>
  <si>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</si>
  <si>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</si>
  <si>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</si>
  <si>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</si>
  <si>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</si>
  <si>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</si>
  <si>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</si>
  <si>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</si>
  <si>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</si>
  <si>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</si>
  <si>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</si>
  <si>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</si>
  <si>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</si>
  <si>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</si>
  <si>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</si>
  <si>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</si>
  <si>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</si>
  <si>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</si>
  <si>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</si>
  <si>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</si>
  <si>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</si>
  <si>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</si>
  <si>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</si>
  <si>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</si>
  <si>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</si>
  <si>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</si>
  <si>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</si>
  <si>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</si>
  <si>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</si>
  <si>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</si>
  <si>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</si>
  <si>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</si>
  <si>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</si>
  <si>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</si>
  <si>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</si>
  <si>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</si>
  <si>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</si>
  <si>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</si>
  <si>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</si>
  <si>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</si>
  <si>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</si>
  <si>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</si>
  <si>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</si>
  <si>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</si>
  <si>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</si>
  <si>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</si>
  <si>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</si>
  <si>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</si>
  <si>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</si>
  <si>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</si>
  <si>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</si>
  <si>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</si>
  <si>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</si>
  <si>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</si>
  <si>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</si>
  <si>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</si>
  <si>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</si>
  <si>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</si>
  <si>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</si>
  <si>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</si>
  <si>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</si>
  <si>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</si>
  <si>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</si>
  <si>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</si>
  <si>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</si>
  <si>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</si>
  <si>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</si>
  <si>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</si>
  <si>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</si>
  <si>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</si>
  <si>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</si>
  <si>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</si>
  <si>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</si>
  <si>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</si>
  <si>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</si>
  <si>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</si>
  <si>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</si>
  <si>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</si>
  <si>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</si>
  <si>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</si>
  <si>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</si>
  <si>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</si>
  <si>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</si>
  <si>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</si>
  <si>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</si>
  <si>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</si>
  <si>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</si>
  <si>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</si>
  <si>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</si>
  <si>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</si>
  <si>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</si>
  <si>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</si>
  <si>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</si>
  <si>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</si>
  <si>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</si>
  <si>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</si>
  <si>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</si>
  <si>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</si>
  <si>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</si>
  <si>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</si>
  <si>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</si>
  <si>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</si>
  <si>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</si>
  <si>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</si>
  <si>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</si>
  <si>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</si>
  <si>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</si>
  <si>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</si>
  <si>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</si>
  <si>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</si>
  <si>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</si>
  <si>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</si>
  <si>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</si>
  <si>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</si>
  <si>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</si>
  <si>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</si>
  <si>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</si>
  <si>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</si>
  <si>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</si>
  <si>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</si>
  <si>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</si>
  <si>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</si>
  <si>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</si>
  <si>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</si>
  <si>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</si>
  <si>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</si>
  <si>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</si>
  <si>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</si>
  <si>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</si>
  <si>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</si>
  <si>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</si>
  <si>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</si>
  <si>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</si>
  <si>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</si>
  <si>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</si>
  <si>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</si>
  <si>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</si>
  <si>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</si>
  <si>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</si>
  <si>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</si>
  <si>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</si>
  <si>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</si>
  <si>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</si>
  <si>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</si>
  <si>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</si>
  <si>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</si>
  <si>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</si>
  <si>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</si>
  <si>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</si>
  <si>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</si>
  <si>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</si>
  <si>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</si>
  <si>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</si>
  <si>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</si>
  <si>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</si>
  <si>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</si>
  <si>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</si>
  <si>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</si>
  <si>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</si>
  <si>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</si>
  <si>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</si>
  <si>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</si>
  <si>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</si>
  <si>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</si>
  <si>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</si>
  <si>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</si>
  <si>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</si>
  <si>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</si>
  <si>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</si>
  <si>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</si>
  <si>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</si>
  <si>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</si>
  <si>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</si>
  <si>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</si>
  <si>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</si>
  <si>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</si>
  <si>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</si>
  <si>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</si>
  <si>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</si>
  <si>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</si>
  <si>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</si>
  <si>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</si>
  <si>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</si>
  <si>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</si>
  <si>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</si>
  <si>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</si>
  <si>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</si>
  <si>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</si>
  <si>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</si>
  <si>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</si>
  <si>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</si>
  <si>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</si>
  <si>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</si>
  <si>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</si>
  <si>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</si>
  <si>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</si>
  <si>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</si>
  <si>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</si>
  <si>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</si>
  <si>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</si>
  <si>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</si>
  <si>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</si>
  <si>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</si>
  <si>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</si>
  <si>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</si>
  <si>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</si>
  <si>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</si>
  <si>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</si>
  <si>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</si>
  <si>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</si>
  <si>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</si>
  <si>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</si>
  <si>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</si>
  <si>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</si>
  <si>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</si>
  <si>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</si>
  <si>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</si>
  <si>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</si>
  <si>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</si>
  <si>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</si>
  <si>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</si>
  <si>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</si>
  <si>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</si>
  <si>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</si>
  <si>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</si>
  <si>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</si>
  <si>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</si>
  <si>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</si>
  <si>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</si>
  <si>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</si>
  <si>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</si>
  <si>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</si>
  <si>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</si>
  <si>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</si>
  <si>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</si>
  <si>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</si>
  <si>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</si>
  <si>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</si>
  <si>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</si>
  <si>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</si>
  <si>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</si>
  <si>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</si>
  <si>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</si>
  <si>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</si>
  <si>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</si>
  <si>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</si>
  <si>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</si>
  <si>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</si>
  <si>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</si>
  <si>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</si>
  <si>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</si>
  <si>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</si>
  <si>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</si>
  <si>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</si>
  <si>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</si>
  <si>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</si>
  <si>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</si>
  <si>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</si>
  <si>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</si>
  <si>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</si>
  <si>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</si>
  <si>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</si>
  <si>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</si>
  <si>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</si>
  <si>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</si>
  <si>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</si>
  <si>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</si>
  <si>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</si>
  <si>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</si>
  <si>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</si>
  <si>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</si>
  <si>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</si>
  <si>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</si>
  <si>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</si>
  <si>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</si>
  <si>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</si>
  <si>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</si>
  <si>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</si>
  <si>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</si>
  <si>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</si>
  <si>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</si>
  <si>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</si>
  <si>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</si>
  <si>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</si>
  <si>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</si>
  <si>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</si>
  <si>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</si>
  <si>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</si>
  <si>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</si>
  <si>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</si>
  <si>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</si>
  <si>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</si>
  <si>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</si>
  <si>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</si>
  <si>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</si>
  <si>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</si>
  <si>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</si>
  <si>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</si>
  <si>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</si>
  <si>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</si>
  <si>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</si>
  <si>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</si>
  <si>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</si>
  <si>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</si>
  <si>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</si>
  <si>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</si>
  <si>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</si>
  <si>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</si>
  <si>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</si>
  <si>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</si>
  <si>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</si>
  <si>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</si>
  <si>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</si>
  <si>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</si>
  <si>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</si>
  <si>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</si>
  <si>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</si>
  <si>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</si>
  <si>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</si>
  <si>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</si>
  <si>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</si>
  <si>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</si>
  <si>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</si>
  <si>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</si>
  <si>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</si>
  <si>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</si>
  <si>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</si>
  <si>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</si>
  <si>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</si>
  <si>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</si>
  <si>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</si>
  <si>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</si>
  <si>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</si>
  <si>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</si>
  <si>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</si>
  <si>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</si>
  <si>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</si>
  <si>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</si>
  <si>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</si>
  <si>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</si>
  <si>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</si>
  <si>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</si>
  <si>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</si>
  <si>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</si>
  <si>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</si>
  <si>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</si>
  <si>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</si>
  <si>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</si>
  <si>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</si>
  <si>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</si>
  <si>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</si>
  <si>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</si>
  <si>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</si>
  <si>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</si>
  <si>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</si>
  <si>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</si>
  <si>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</si>
  <si>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</si>
  <si>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</si>
  <si>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</si>
  <si>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</si>
  <si>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</si>
  <si>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</si>
  <si>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</si>
  <si>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</si>
  <si>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</si>
  <si>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</si>
  <si>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</si>
  <si>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</si>
  <si>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</si>
  <si>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</si>
  <si>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</si>
  <si>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</si>
  <si>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</si>
  <si>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</si>
  <si>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</si>
  <si>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</si>
  <si>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</si>
  <si>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</si>
  <si>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</si>
  <si>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</si>
  <si>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</si>
  <si>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</si>
  <si>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</si>
  <si>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</si>
  <si>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</si>
  <si>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</si>
  <si>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</si>
  <si>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</si>
  <si>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</si>
  <si>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</si>
  <si>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</si>
  <si>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</si>
  <si>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</si>
  <si>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</si>
  <si>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</si>
  <si>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</si>
  <si>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</si>
  <si>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</si>
  <si>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</si>
  <si>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</si>
  <si>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</si>
  <si>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</si>
  <si>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</si>
  <si>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</si>
  <si>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</si>
  <si>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</si>
  <si>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</si>
  <si>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</si>
  <si>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</si>
  <si>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</si>
  <si>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</si>
  <si>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</si>
  <si>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</si>
  <si>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</si>
  <si>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</si>
  <si>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</si>
  <si>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</si>
  <si>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</si>
  <si>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</si>
  <si>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</si>
  <si>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</si>
  <si>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</si>
  <si>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</si>
  <si>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</si>
  <si>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</si>
  <si>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</si>
  <si>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</si>
  <si>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</si>
  <si>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</si>
  <si>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</si>
  <si>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</si>
  <si>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</si>
  <si>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</si>
  <si>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</si>
  <si>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</si>
  <si>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</si>
  <si>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</si>
  <si>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</si>
  <si>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</si>
  <si>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</si>
  <si>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</si>
  <si>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</si>
  <si>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</si>
  <si>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</si>
  <si>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HealthPartners Insurance Company</t>
  </si>
  <si>
    <t>HEALTHPARTNERS GRP</t>
  </si>
  <si>
    <t>01258</t>
  </si>
  <si>
    <t>2014</t>
  </si>
  <si>
    <t>8170 33rd Avenue South, P.O. Box 1309 Minneapolis, MN 55440-1309</t>
  </si>
  <si>
    <t>411683523</t>
  </si>
  <si>
    <t>44547</t>
  </si>
  <si>
    <t>85654</t>
  </si>
  <si>
    <t>192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</si>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</sst>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163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46415000</v>
      </c>
      <c r="E5" s="106">
        <v>55951000</v>
      </c>
      <c r="F5" s="106">
        <v>0</v>
      </c>
      <c r="G5" s="106">
        <v>0</v>
      </c>
      <c r="H5" s="106">
        <v>0</v>
      </c>
      <c r="I5" s="105">
        <v>0</v>
      </c>
      <c r="J5" s="105">
        <v>80206000</v>
      </c>
      <c r="K5" s="106">
        <v>79997000</v>
      </c>
      <c r="L5" s="106">
        <v>0</v>
      </c>
      <c r="M5" s="106">
        <v>0</v>
      </c>
      <c r="N5" s="106">
        <v>0</v>
      </c>
      <c r="O5" s="105">
        <v>0</v>
      </c>
      <c r="P5" s="105">
        <v>610458000</v>
      </c>
      <c r="Q5" s="106">
        <v>610558000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-15000</v>
      </c>
      <c r="E8" s="289"/>
      <c r="F8" s="290"/>
      <c r="G8" s="290"/>
      <c r="H8" s="290"/>
      <c r="I8" s="293"/>
      <c r="J8" s="109">
        <v>-25000</v>
      </c>
      <c r="K8" s="289"/>
      <c r="L8" s="290"/>
      <c r="M8" s="290"/>
      <c r="N8" s="290"/>
      <c r="O8" s="293"/>
      <c r="P8" s="109">
        <v>-193000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44536000</v>
      </c>
      <c r="E12" s="106">
        <v>53127000</v>
      </c>
      <c r="F12" s="106">
        <v>0</v>
      </c>
      <c r="G12" s="106">
        <v>0</v>
      </c>
      <c r="H12" s="106">
        <v>0</v>
      </c>
      <c r="I12" s="105">
        <v>0</v>
      </c>
      <c r="J12" s="105">
        <v>70962000</v>
      </c>
      <c r="K12" s="106">
        <v>71333000</v>
      </c>
      <c r="L12" s="106">
        <v>0</v>
      </c>
      <c r="M12" s="106">
        <v>0</v>
      </c>
      <c r="N12" s="106">
        <v>0</v>
      </c>
      <c r="O12" s="105">
        <v>0</v>
      </c>
      <c r="P12" s="105">
        <v>493332000</v>
      </c>
      <c r="Q12" s="106">
        <v>502458000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5420000</v>
      </c>
      <c r="E13" s="110">
        <v>5420000</v>
      </c>
      <c r="F13" s="110"/>
      <c r="G13" s="289"/>
      <c r="H13" s="290"/>
      <c r="I13" s="109"/>
      <c r="J13" s="109">
        <v>6382000</v>
      </c>
      <c r="K13" s="110">
        <v>6382000</v>
      </c>
      <c r="L13" s="110"/>
      <c r="M13" s="289"/>
      <c r="N13" s="290"/>
      <c r="O13" s="109"/>
      <c r="P13" s="109">
        <v>76642000</v>
      </c>
      <c r="Q13" s="110">
        <v>76637000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628000</v>
      </c>
      <c r="E14" s="110">
        <v>628000</v>
      </c>
      <c r="F14" s="110"/>
      <c r="G14" s="288"/>
      <c r="H14" s="291"/>
      <c r="I14" s="109"/>
      <c r="J14" s="109">
        <v>846000</v>
      </c>
      <c r="K14" s="110">
        <v>846000</v>
      </c>
      <c r="L14" s="110"/>
      <c r="M14" s="288"/>
      <c r="N14" s="291"/>
      <c r="O14" s="109"/>
      <c r="P14" s="109">
        <v>8295000</v>
      </c>
      <c r="Q14" s="110">
        <v>8295000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8755000</v>
      </c>
      <c r="Q25" s="110">
        <v>8755000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52000</v>
      </c>
      <c r="E26" s="110">
        <v>52000</v>
      </c>
      <c r="F26" s="110"/>
      <c r="G26" s="110"/>
      <c r="H26" s="110"/>
      <c r="I26" s="109"/>
      <c r="J26" s="109">
        <v>34000</v>
      </c>
      <c r="K26" s="110">
        <v>34000</v>
      </c>
      <c r="L26" s="110"/>
      <c r="M26" s="110"/>
      <c r="N26" s="110"/>
      <c r="O26" s="109"/>
      <c r="P26" s="109">
        <v>258000</v>
      </c>
      <c r="Q26" s="110">
        <v>258000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779000</v>
      </c>
      <c r="E27" s="110">
        <v>779000</v>
      </c>
      <c r="F27" s="110"/>
      <c r="G27" s="110"/>
      <c r="H27" s="110"/>
      <c r="I27" s="109"/>
      <c r="J27" s="109">
        <v>1110000</v>
      </c>
      <c r="K27" s="110">
        <v>1110000</v>
      </c>
      <c r="L27" s="110"/>
      <c r="M27" s="110"/>
      <c r="N27" s="110"/>
      <c r="O27" s="109"/>
      <c r="P27" s="109">
        <v>8196000</v>
      </c>
      <c r="Q27" s="110">
        <v>8196000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21000</v>
      </c>
      <c r="E28" s="110">
        <v>21000</v>
      </c>
      <c r="F28" s="110"/>
      <c r="G28" s="110"/>
      <c r="H28" s="110"/>
      <c r="I28" s="109"/>
      <c r="J28" s="109">
        <v>16000</v>
      </c>
      <c r="K28" s="110">
        <v>16000</v>
      </c>
      <c r="L28" s="110"/>
      <c r="M28" s="110"/>
      <c r="N28" s="110"/>
      <c r="O28" s="109"/>
      <c r="P28" s="109">
        <v>133000</v>
      </c>
      <c r="Q28" s="110">
        <v>133000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740000</v>
      </c>
      <c r="E30" s="110">
        <v>740000</v>
      </c>
      <c r="F30" s="110"/>
      <c r="G30" s="110"/>
      <c r="H30" s="110"/>
      <c r="I30" s="109"/>
      <c r="J30" s="109">
        <v>1322000</v>
      </c>
      <c r="K30" s="110">
        <v>1322000</v>
      </c>
      <c r="L30" s="110"/>
      <c r="M30" s="110"/>
      <c r="N30" s="110"/>
      <c r="O30" s="109"/>
      <c r="P30" s="109">
        <v>10107000</v>
      </c>
      <c r="Q30" s="110">
        <v>10107000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929000</v>
      </c>
      <c r="E31" s="110">
        <v>929000</v>
      </c>
      <c r="F31" s="110"/>
      <c r="G31" s="110"/>
      <c r="H31" s="110"/>
      <c r="I31" s="109"/>
      <c r="J31" s="109">
        <v>1605000</v>
      </c>
      <c r="K31" s="110">
        <v>1605000</v>
      </c>
      <c r="L31" s="110"/>
      <c r="M31" s="110"/>
      <c r="N31" s="110"/>
      <c r="O31" s="109"/>
      <c r="P31" s="109">
        <v>12213000</v>
      </c>
      <c r="Q31" s="110">
        <v>12213000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1331000</v>
      </c>
      <c r="E34" s="110">
        <v>1331000</v>
      </c>
      <c r="F34" s="110"/>
      <c r="G34" s="110"/>
      <c r="H34" s="110"/>
      <c r="I34" s="109"/>
      <c r="J34" s="109">
        <v>1055000</v>
      </c>
      <c r="K34" s="110">
        <v>1055000</v>
      </c>
      <c r="L34" s="110"/>
      <c r="M34" s="110"/>
      <c r="N34" s="110"/>
      <c r="O34" s="109"/>
      <c r="P34" s="109">
        <v>8441000</v>
      </c>
      <c r="Q34" s="110">
        <v>8441000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2000</v>
      </c>
      <c r="E35" s="110">
        <v>2000</v>
      </c>
      <c r="F35" s="110"/>
      <c r="G35" s="110"/>
      <c r="H35" s="110"/>
      <c r="I35" s="109"/>
      <c r="J35" s="109">
        <v>3000</v>
      </c>
      <c r="K35" s="110">
        <v>3000</v>
      </c>
      <c r="L35" s="110"/>
      <c r="M35" s="110"/>
      <c r="N35" s="110"/>
      <c r="O35" s="109"/>
      <c r="P35" s="109">
        <v>23000</v>
      </c>
      <c r="Q35" s="110">
        <v>23000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514000</v>
      </c>
      <c r="E37" s="118">
        <v>514000</v>
      </c>
      <c r="F37" s="118"/>
      <c r="G37" s="118"/>
      <c r="H37" s="118"/>
      <c r="I37" s="117"/>
      <c r="J37" s="117">
        <v>419000</v>
      </c>
      <c r="K37" s="118">
        <v>419000</v>
      </c>
      <c r="L37" s="118"/>
      <c r="M37" s="118"/>
      <c r="N37" s="118"/>
      <c r="O37" s="117"/>
      <c r="P37" s="117">
        <v>2971000</v>
      </c>
      <c r="Q37" s="118">
        <v>2971000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16000</v>
      </c>
      <c r="E38" s="110">
        <v>16000</v>
      </c>
      <c r="F38" s="110"/>
      <c r="G38" s="110"/>
      <c r="H38" s="110"/>
      <c r="I38" s="109"/>
      <c r="J38" s="109">
        <v>13000</v>
      </c>
      <c r="K38" s="110">
        <v>13000</v>
      </c>
      <c r="L38" s="110"/>
      <c r="M38" s="110"/>
      <c r="N38" s="110"/>
      <c r="O38" s="109"/>
      <c r="P38" s="109">
        <v>108000</v>
      </c>
      <c r="Q38" s="110">
        <v>108000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41000</v>
      </c>
      <c r="E39" s="110">
        <v>41000</v>
      </c>
      <c r="F39" s="110"/>
      <c r="G39" s="110"/>
      <c r="H39" s="110"/>
      <c r="I39" s="109"/>
      <c r="J39" s="109">
        <v>33000</v>
      </c>
      <c r="K39" s="110">
        <v>33000</v>
      </c>
      <c r="L39" s="110"/>
      <c r="M39" s="110"/>
      <c r="N39" s="110"/>
      <c r="O39" s="109"/>
      <c r="P39" s="109">
        <v>269000</v>
      </c>
      <c r="Q39" s="110">
        <v>269000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250000</v>
      </c>
      <c r="E40" s="110">
        <v>250000</v>
      </c>
      <c r="F40" s="110"/>
      <c r="G40" s="110"/>
      <c r="H40" s="110"/>
      <c r="I40" s="109"/>
      <c r="J40" s="109">
        <v>267000</v>
      </c>
      <c r="K40" s="110">
        <v>267000</v>
      </c>
      <c r="L40" s="110"/>
      <c r="M40" s="110"/>
      <c r="N40" s="110"/>
      <c r="O40" s="109"/>
      <c r="P40" s="109">
        <v>2150000</v>
      </c>
      <c r="Q40" s="110">
        <v>2150000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9000</v>
      </c>
      <c r="E41" s="110">
        <v>9000</v>
      </c>
      <c r="F41" s="110"/>
      <c r="G41" s="110"/>
      <c r="H41" s="110"/>
      <c r="I41" s="109"/>
      <c r="J41" s="109">
        <v>21000</v>
      </c>
      <c r="K41" s="110">
        <v>21000</v>
      </c>
      <c r="L41" s="110"/>
      <c r="M41" s="110"/>
      <c r="N41" s="110"/>
      <c r="O41" s="109"/>
      <c r="P41" s="109">
        <v>167000</v>
      </c>
      <c r="Q41" s="110">
        <v>167000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230000</v>
      </c>
      <c r="E44" s="118">
        <v>230000</v>
      </c>
      <c r="F44" s="118"/>
      <c r="G44" s="118"/>
      <c r="H44" s="118"/>
      <c r="I44" s="117"/>
      <c r="J44" s="117">
        <v>217000</v>
      </c>
      <c r="K44" s="118">
        <v>217000</v>
      </c>
      <c r="L44" s="118"/>
      <c r="M44" s="118"/>
      <c r="N44" s="118"/>
      <c r="O44" s="117"/>
      <c r="P44" s="117">
        <v>1690000</v>
      </c>
      <c r="Q44" s="118">
        <v>1690000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389000</v>
      </c>
      <c r="E45" s="110">
        <v>389000</v>
      </c>
      <c r="F45" s="110"/>
      <c r="G45" s="110"/>
      <c r="H45" s="110"/>
      <c r="I45" s="109"/>
      <c r="J45" s="109">
        <v>348000</v>
      </c>
      <c r="K45" s="110">
        <v>348000</v>
      </c>
      <c r="L45" s="110"/>
      <c r="M45" s="110"/>
      <c r="N45" s="110"/>
      <c r="O45" s="109"/>
      <c r="P45" s="109">
        <v>3197000</v>
      </c>
      <c r="Q45" s="110">
        <v>3197000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3262000</v>
      </c>
      <c r="E46" s="110">
        <v>3262000</v>
      </c>
      <c r="F46" s="110"/>
      <c r="G46" s="110"/>
      <c r="H46" s="110"/>
      <c r="I46" s="109"/>
      <c r="J46" s="109">
        <v>1742000</v>
      </c>
      <c r="K46" s="110">
        <v>1742000</v>
      </c>
      <c r="L46" s="110"/>
      <c r="M46" s="110"/>
      <c r="N46" s="110"/>
      <c r="O46" s="109"/>
      <c r="P46" s="109">
        <v>14001000</v>
      </c>
      <c r="Q46" s="110">
        <v>14001000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1129000</v>
      </c>
      <c r="E47" s="110">
        <v>1129000</v>
      </c>
      <c r="F47" s="110"/>
      <c r="G47" s="110"/>
      <c r="H47" s="110"/>
      <c r="I47" s="109"/>
      <c r="J47" s="109">
        <v>2281000</v>
      </c>
      <c r="K47" s="110">
        <v>2281000</v>
      </c>
      <c r="L47" s="110"/>
      <c r="M47" s="110"/>
      <c r="N47" s="110"/>
      <c r="O47" s="109"/>
      <c r="P47" s="109">
        <v>15217000</v>
      </c>
      <c r="Q47" s="110">
        <v>15217000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2954000</v>
      </c>
      <c r="E51" s="110">
        <v>2954000</v>
      </c>
      <c r="F51" s="110"/>
      <c r="G51" s="110"/>
      <c r="H51" s="110"/>
      <c r="I51" s="109"/>
      <c r="J51" s="109">
        <v>1579000</v>
      </c>
      <c r="K51" s="110">
        <v>1579000</v>
      </c>
      <c r="L51" s="110"/>
      <c r="M51" s="110"/>
      <c r="N51" s="110"/>
      <c r="O51" s="109"/>
      <c r="P51" s="109">
        <v>12680000</v>
      </c>
      <c r="Q51" s="110">
        <v>12680000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9637</v>
      </c>
      <c r="E56" s="122">
        <v>9637</v>
      </c>
      <c r="F56" s="122"/>
      <c r="G56" s="122"/>
      <c r="H56" s="122"/>
      <c r="I56" s="121"/>
      <c r="J56" s="121">
        <v>8660</v>
      </c>
      <c r="K56" s="122">
        <v>8660</v>
      </c>
      <c r="L56" s="122"/>
      <c r="M56" s="122"/>
      <c r="N56" s="122"/>
      <c r="O56" s="121"/>
      <c r="P56" s="121">
        <v>135700</v>
      </c>
      <c r="Q56" s="122">
        <v>135700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20229</v>
      </c>
      <c r="E57" s="125">
        <v>20229</v>
      </c>
      <c r="F57" s="125"/>
      <c r="G57" s="125"/>
      <c r="H57" s="125"/>
      <c r="I57" s="124"/>
      <c r="J57" s="124">
        <v>18196</v>
      </c>
      <c r="K57" s="125">
        <v>18196</v>
      </c>
      <c r="L57" s="125"/>
      <c r="M57" s="125"/>
      <c r="N57" s="125"/>
      <c r="O57" s="124"/>
      <c r="P57" s="124">
        <v>284981</v>
      </c>
      <c r="Q57" s="125">
        <v>284981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1031</v>
      </c>
      <c r="K58" s="125">
        <v>1031</v>
      </c>
      <c r="L58" s="125"/>
      <c r="M58" s="125"/>
      <c r="N58" s="125"/>
      <c r="O58" s="124"/>
      <c r="P58" s="124">
        <v>1100</v>
      </c>
      <c r="Q58" s="125">
        <v>1100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253562</v>
      </c>
      <c r="E59" s="125">
        <v>253562</v>
      </c>
      <c r="F59" s="125"/>
      <c r="G59" s="125"/>
      <c r="H59" s="125"/>
      <c r="I59" s="124"/>
      <c r="J59" s="124">
        <v>200964</v>
      </c>
      <c r="K59" s="125">
        <v>200964</v>
      </c>
      <c r="L59" s="125"/>
      <c r="M59" s="125"/>
      <c r="N59" s="125"/>
      <c r="O59" s="124"/>
      <c r="P59" s="124">
        <v>3248139</v>
      </c>
      <c r="Q59" s="125">
        <v>3248139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21130.166666666668</v>
      </c>
      <c r="E60" s="128">
        <v>21130.166666666668</v>
      </c>
      <c r="F60" s="128">
        <v>0</v>
      </c>
      <c r="G60" s="128">
        <v>0</v>
      </c>
      <c r="H60" s="128">
        <v>0</v>
      </c>
      <c r="I60" s="127">
        <v>0</v>
      </c>
      <c r="J60" s="127">
        <v>16747</v>
      </c>
      <c r="K60" s="128">
        <v>16747</v>
      </c>
      <c r="L60" s="128">
        <v>0</v>
      </c>
      <c r="M60" s="128">
        <v>0</v>
      </c>
      <c r="N60" s="128">
        <v>0</v>
      </c>
      <c r="O60" s="127">
        <v>0</v>
      </c>
      <c r="P60" s="127">
        <v>270678.25</v>
      </c>
      <c r="Q60" s="128">
        <v>270678.25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2108000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1268000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X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46415000</v>
      </c>
      <c r="E5" s="118">
        <v>50895000</v>
      </c>
      <c r="F5" s="118"/>
      <c r="G5" s="130"/>
      <c r="H5" s="130"/>
      <c r="I5" s="117"/>
      <c r="J5" s="117">
        <v>80206000</v>
      </c>
      <c r="K5" s="118">
        <v>80818000</v>
      </c>
      <c r="L5" s="118"/>
      <c r="M5" s="118"/>
      <c r="N5" s="118"/>
      <c r="O5" s="117"/>
      <c r="P5" s="117">
        <v>613002000</v>
      </c>
      <c r="Q5" s="118">
        <v>613102000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v>12958000</v>
      </c>
      <c r="Q6" s="110">
        <v>12958000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15502000</v>
      </c>
      <c r="Q7" s="110">
        <v>15502000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10273000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-5217000</v>
      </c>
      <c r="F16" s="110"/>
      <c r="G16" s="110"/>
      <c r="H16" s="110"/>
      <c r="I16" s="109"/>
      <c r="J16" s="109"/>
      <c r="K16" s="110">
        <v>-821000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15000</v>
      </c>
      <c r="E18" s="110">
        <v>15000</v>
      </c>
      <c r="F18" s="110"/>
      <c r="G18" s="110"/>
      <c r="H18" s="110"/>
      <c r="I18" s="109"/>
      <c r="J18" s="109">
        <v>25000</v>
      </c>
      <c r="K18" s="110">
        <v>25000</v>
      </c>
      <c r="L18" s="110"/>
      <c r="M18" s="110"/>
      <c r="N18" s="110"/>
      <c r="O18" s="109"/>
      <c r="P18" s="109">
        <v>193000</v>
      </c>
      <c r="Q18" s="110">
        <v>193000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43924000</v>
      </c>
      <c r="E23" s="288"/>
      <c r="F23" s="288"/>
      <c r="G23" s="288"/>
      <c r="H23" s="288"/>
      <c r="I23" s="292"/>
      <c r="J23" s="109">
        <v>69930000</v>
      </c>
      <c r="K23" s="288"/>
      <c r="L23" s="288"/>
      <c r="M23" s="288"/>
      <c r="N23" s="288"/>
      <c r="O23" s="292"/>
      <c r="P23" s="109">
        <v>492644000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52676000</v>
      </c>
      <c r="F24" s="110"/>
      <c r="G24" s="110"/>
      <c r="H24" s="110"/>
      <c r="I24" s="109"/>
      <c r="J24" s="293"/>
      <c r="K24" s="110">
        <v>70557000</v>
      </c>
      <c r="L24" s="110"/>
      <c r="M24" s="110"/>
      <c r="N24" s="110"/>
      <c r="O24" s="109"/>
      <c r="P24" s="293"/>
      <c r="Q24" s="110">
        <v>497761000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5654000</v>
      </c>
      <c r="E26" s="288"/>
      <c r="F26" s="288"/>
      <c r="G26" s="288"/>
      <c r="H26" s="288"/>
      <c r="I26" s="292"/>
      <c r="J26" s="109">
        <v>8316000</v>
      </c>
      <c r="K26" s="288"/>
      <c r="L26" s="288"/>
      <c r="M26" s="288"/>
      <c r="N26" s="288"/>
      <c r="O26" s="292"/>
      <c r="P26" s="109">
        <v>47266000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451000</v>
      </c>
      <c r="F27" s="110"/>
      <c r="G27" s="110"/>
      <c r="H27" s="110"/>
      <c r="I27" s="109"/>
      <c r="J27" s="293"/>
      <c r="K27" s="110">
        <v>776000</v>
      </c>
      <c r="L27" s="110"/>
      <c r="M27" s="110"/>
      <c r="N27" s="110"/>
      <c r="O27" s="109"/>
      <c r="P27" s="293"/>
      <c r="Q27" s="110">
        <v>4697000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4176000</v>
      </c>
      <c r="E28" s="289"/>
      <c r="F28" s="289"/>
      <c r="G28" s="289"/>
      <c r="H28" s="289"/>
      <c r="I28" s="293"/>
      <c r="J28" s="109">
        <v>7284000</v>
      </c>
      <c r="K28" s="289"/>
      <c r="L28" s="289"/>
      <c r="M28" s="289"/>
      <c r="N28" s="289"/>
      <c r="O28" s="293"/>
      <c r="P28" s="109">
        <v>46578000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8194000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9060000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44536000</v>
      </c>
      <c r="E54" s="115">
        <v>53127000</v>
      </c>
      <c r="F54" s="115">
        <v>0</v>
      </c>
      <c r="G54" s="115">
        <v>0</v>
      </c>
      <c r="H54" s="115">
        <v>0</v>
      </c>
      <c r="I54" s="114">
        <v>0</v>
      </c>
      <c r="J54" s="114">
        <v>70962000</v>
      </c>
      <c r="K54" s="115">
        <v>71333000</v>
      </c>
      <c r="L54" s="115">
        <v>0</v>
      </c>
      <c r="M54" s="115">
        <v>0</v>
      </c>
      <c r="N54" s="115">
        <v>0</v>
      </c>
      <c r="O54" s="114">
        <v>0</v>
      </c>
      <c r="P54" s="114">
        <v>493332000</v>
      </c>
      <c r="Q54" s="115">
        <v>502458000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2" activePane="bottomRight" state="frozen"/>
      <selection activeCell="B1" sqref="B1"/>
      <selection pane="topRight" activeCell="B1" sqref="B1"/>
      <selection pane="bottomLeft" activeCell="B1" sqref="B1"/>
      <selection pane="bottomRight" activeCell="F44" sqref="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39917000</v>
      </c>
      <c r="D5" s="118">
        <v>45452000</v>
      </c>
      <c r="E5" s="346"/>
      <c r="F5" s="346"/>
      <c r="G5" s="312"/>
      <c r="H5" s="117">
        <v>64441000</v>
      </c>
      <c r="I5" s="118">
        <v>71263000</v>
      </c>
      <c r="J5" s="346"/>
      <c r="K5" s="346"/>
      <c r="L5" s="312"/>
      <c r="M5" s="117">
        <v>480633000</v>
      </c>
      <c r="N5" s="118">
        <v>471256000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40531000</v>
      </c>
      <c r="D6" s="110">
        <v>45940000</v>
      </c>
      <c r="E6" s="115">
        <v>53127000</v>
      </c>
      <c r="F6" s="115">
        <v>139598000</v>
      </c>
      <c r="G6" s="116">
        <v>0</v>
      </c>
      <c r="H6" s="109">
        <v>64630000</v>
      </c>
      <c r="I6" s="110">
        <v>70597000</v>
      </c>
      <c r="J6" s="115">
        <v>71333000</v>
      </c>
      <c r="K6" s="115">
        <v>206560000</v>
      </c>
      <c r="L6" s="116">
        <v>0</v>
      </c>
      <c r="M6" s="109">
        <v>474781000</v>
      </c>
      <c r="N6" s="110">
        <v>481226000</v>
      </c>
      <c r="O6" s="115">
        <v>502458000</v>
      </c>
      <c r="P6" s="115">
        <v>1458465000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1182000</v>
      </c>
      <c r="D7" s="110">
        <v>1335000</v>
      </c>
      <c r="E7" s="115">
        <v>830000</v>
      </c>
      <c r="F7" s="115">
        <v>3347000</v>
      </c>
      <c r="G7" s="116">
        <v>0</v>
      </c>
      <c r="H7" s="109">
        <v>632000</v>
      </c>
      <c r="I7" s="110">
        <v>903000</v>
      </c>
      <c r="J7" s="115">
        <v>753000</v>
      </c>
      <c r="K7" s="115">
        <v>2288000</v>
      </c>
      <c r="L7" s="116">
        <v>0</v>
      </c>
      <c r="M7" s="109">
        <v>4714000</v>
      </c>
      <c r="N7" s="110">
        <v>6406000</v>
      </c>
      <c r="O7" s="115">
        <v>5665000</v>
      </c>
      <c r="P7" s="115">
        <v>16785000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10273000</v>
      </c>
      <c r="F9" s="115">
        <v>10273000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-5217000</v>
      </c>
      <c r="F10" s="115">
        <v>-5217000</v>
      </c>
      <c r="G10" s="116">
        <v>0</v>
      </c>
      <c r="H10" s="292"/>
      <c r="I10" s="288"/>
      <c r="J10" s="115">
        <v>-821000</v>
      </c>
      <c r="K10" s="115">
        <v>-821000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41713000</v>
      </c>
      <c r="D12" s="115">
        <v>47275000</v>
      </c>
      <c r="E12" s="115">
        <v>48901000</v>
      </c>
      <c r="F12" s="115">
        <v>137889000</v>
      </c>
      <c r="G12" s="311"/>
      <c r="H12" s="114">
        <v>65262000</v>
      </c>
      <c r="I12" s="115">
        <v>71500000</v>
      </c>
      <c r="J12" s="115">
        <v>72907000</v>
      </c>
      <c r="K12" s="115">
        <v>209669000</v>
      </c>
      <c r="L12" s="311"/>
      <c r="M12" s="114">
        <v>479495000</v>
      </c>
      <c r="N12" s="115">
        <v>487632000</v>
      </c>
      <c r="O12" s="115">
        <v>508123000</v>
      </c>
      <c r="P12" s="115">
        <v>1475250000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47379000</v>
      </c>
      <c r="D15" s="118">
        <v>53701000</v>
      </c>
      <c r="E15" s="106">
        <v>50895000</v>
      </c>
      <c r="F15" s="106">
        <v>151975000</v>
      </c>
      <c r="G15" s="107">
        <v>0</v>
      </c>
      <c r="H15" s="117">
        <v>76263000</v>
      </c>
      <c r="I15" s="118">
        <v>76410000</v>
      </c>
      <c r="J15" s="106">
        <v>80818000</v>
      </c>
      <c r="K15" s="106">
        <v>233491000</v>
      </c>
      <c r="L15" s="107">
        <v>0</v>
      </c>
      <c r="M15" s="117">
        <v>563771000</v>
      </c>
      <c r="N15" s="118">
        <v>563319000</v>
      </c>
      <c r="O15" s="106">
        <v>610558000</v>
      </c>
      <c r="P15" s="106">
        <v>1737648000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2087000</v>
      </c>
      <c r="D16" s="110">
        <v>2230000</v>
      </c>
      <c r="E16" s="115">
        <v>3854000</v>
      </c>
      <c r="F16" s="115">
        <v>8171000</v>
      </c>
      <c r="G16" s="116">
        <v>0</v>
      </c>
      <c r="H16" s="109">
        <v>3661000</v>
      </c>
      <c r="I16" s="110">
        <v>3409000</v>
      </c>
      <c r="J16" s="115">
        <v>5145000</v>
      </c>
      <c r="K16" s="115">
        <v>12215000</v>
      </c>
      <c r="L16" s="116">
        <v>0</v>
      </c>
      <c r="M16" s="109">
        <v>27019000</v>
      </c>
      <c r="N16" s="110">
        <v>28262000</v>
      </c>
      <c r="O16" s="115">
        <v>48126000</v>
      </c>
      <c r="P16" s="115">
        <v>103407000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45292000</v>
      </c>
      <c r="D17" s="115">
        <v>51471000</v>
      </c>
      <c r="E17" s="115">
        <v>47041000</v>
      </c>
      <c r="F17" s="115">
        <v>143804000</v>
      </c>
      <c r="G17" s="314"/>
      <c r="H17" s="114">
        <v>72602000</v>
      </c>
      <c r="I17" s="115">
        <v>73001000</v>
      </c>
      <c r="J17" s="115">
        <v>75673000</v>
      </c>
      <c r="K17" s="115">
        <v>221276000</v>
      </c>
      <c r="L17" s="314"/>
      <c r="M17" s="114">
        <v>536752000</v>
      </c>
      <c r="N17" s="115">
        <v>535057000</v>
      </c>
      <c r="O17" s="115">
        <v>562432000</v>
      </c>
      <c r="P17" s="115">
        <v>1634241000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23424</v>
      </c>
      <c r="D37" s="122">
        <v>26139</v>
      </c>
      <c r="E37" s="256">
        <v>21130.166666666668</v>
      </c>
      <c r="F37" s="256">
        <v>70693.166666666672</v>
      </c>
      <c r="G37" s="312"/>
      <c r="H37" s="121">
        <v>17735</v>
      </c>
      <c r="I37" s="122">
        <v>17295</v>
      </c>
      <c r="J37" s="256">
        <v>16747</v>
      </c>
      <c r="K37" s="256">
        <v>51777</v>
      </c>
      <c r="L37" s="312"/>
      <c r="M37" s="121">
        <v>281236</v>
      </c>
      <c r="N37" s="122">
        <v>263975</v>
      </c>
      <c r="O37" s="256">
        <v>270678.25</v>
      </c>
      <c r="P37" s="256">
        <v>815889.25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2.0672799999999977E-3</v>
      </c>
      <c r="G38" s="353"/>
      <c r="H38" s="351"/>
      <c r="I38" s="352"/>
      <c r="J38" s="352"/>
      <c r="K38" s="267">
        <v>1.114704E-2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2.0672799999999977E-3</v>
      </c>
      <c r="G41" s="311"/>
      <c r="H41" s="292"/>
      <c r="I41" s="288"/>
      <c r="J41" s="288"/>
      <c r="K41" s="260">
        <v>1.114704E-2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0.92097942241455444</v>
      </c>
      <c r="D44" s="260">
        <v>0.91847836645878267</v>
      </c>
      <c r="E44" s="260">
        <v>1.04</v>
      </c>
      <c r="F44" s="260">
        <v>0.95899999999999996</v>
      </c>
      <c r="G44" s="311"/>
      <c r="H44" s="262">
        <v>0.89890085672571007</v>
      </c>
      <c r="I44" s="260">
        <v>0.97943863782687912</v>
      </c>
      <c r="J44" s="260">
        <v>0.9634479933397645</v>
      </c>
      <c r="K44" s="260">
        <v>0.94754514723693484</v>
      </c>
      <c r="L44" s="311"/>
      <c r="M44" s="262">
        <v>0.89332689957373235</v>
      </c>
      <c r="N44" s="260">
        <v>0.91136458358642158</v>
      </c>
      <c r="O44" s="260">
        <v>0.90343899351388257</v>
      </c>
      <c r="P44" s="260">
        <v>0.90271263540689528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2.0672799999999977E-3</v>
      </c>
      <c r="G46" s="311"/>
      <c r="H46" s="292"/>
      <c r="I46" s="288"/>
      <c r="J46" s="288"/>
      <c r="K46" s="260">
        <v>1.114704E-2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0.96099999999999997</v>
      </c>
      <c r="G47" s="311"/>
      <c r="H47" s="292"/>
      <c r="I47" s="288"/>
      <c r="J47" s="288"/>
      <c r="K47" s="260">
        <v>0.95899999999999996</v>
      </c>
      <c r="L47" s="311"/>
      <c r="M47" s="292"/>
      <c r="N47" s="288"/>
      <c r="O47" s="288"/>
      <c r="P47" s="260">
        <v>0.90300000000000002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0.96099999999999997</v>
      </c>
      <c r="G50" s="311"/>
      <c r="H50" s="293"/>
      <c r="I50" s="289"/>
      <c r="J50" s="289"/>
      <c r="K50" s="260">
        <v>0.95899999999999996</v>
      </c>
      <c r="L50" s="311"/>
      <c r="M50" s="293"/>
      <c r="N50" s="289"/>
      <c r="O50" s="289"/>
      <c r="P50" s="260">
        <v>0.90300000000000002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47041000</v>
      </c>
      <c r="G51" s="311"/>
      <c r="H51" s="292"/>
      <c r="I51" s="288"/>
      <c r="J51" s="288"/>
      <c r="K51" s="115">
        <v>75673000</v>
      </c>
      <c r="L51" s="311"/>
      <c r="M51" s="292"/>
      <c r="N51" s="288"/>
      <c r="O51" s="288"/>
      <c r="P51" s="115">
        <v>562432000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9637</v>
      </c>
      <c r="D4" s="149">
        <v>8660</v>
      </c>
      <c r="E4" s="149">
        <v>135700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tmmilbrath</cp:lastModifiedBy>
  <cp:lastPrinted>2014-12-18T11:24:00Z</cp:lastPrinted>
  <dcterms:created xsi:type="dcterms:W3CDTF">2012-03-15T16:14:51Z</dcterms:created>
  <dcterms:modified xsi:type="dcterms:W3CDTF">2015-07-28T19:40:27Z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