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<sst xmlns="http://schemas.openxmlformats.org/spreadsheetml/2006/main" count="610" uniqueCount="511">
  <si>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</si>
  <si>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</si>
  <si>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</si>
  <si>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</si>
  <si>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</si>
  <si>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</si>
  <si>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</si>
  <si>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</si>
  <si>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</si>
  <si>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</si>
  <si>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</si>
  <si>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</si>
  <si>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</si>
  <si>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</si>
  <si>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</si>
  <si>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</si>
  <si>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</si>
  <si>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</si>
  <si>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</si>
  <si>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</si>
  <si>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</si>
  <si>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</si>
  <si>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</si>
  <si>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</si>
  <si>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</si>
  <si>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</si>
  <si>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</si>
  <si>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</si>
  <si>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</si>
  <si>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</si>
  <si>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</si>
  <si>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</si>
  <si>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</si>
  <si>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</si>
  <si>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</si>
  <si>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</si>
  <si>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</si>
  <si>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</si>
  <si>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</si>
  <si>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</si>
  <si>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</si>
  <si>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</si>
  <si>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</si>
  <si>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</si>
  <si>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</si>
  <si>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</si>
  <si>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</si>
  <si>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</si>
  <si>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</si>
  <si>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</si>
  <si>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</si>
  <si>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</si>
  <si>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</si>
  <si>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</si>
  <si>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</si>
  <si>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</si>
  <si>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</si>
  <si>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</si>
  <si>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</si>
  <si>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</si>
  <si>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</si>
  <si>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</si>
  <si>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</si>
  <si>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</si>
  <si>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</si>
  <si>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</si>
  <si>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</si>
  <si>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</si>
  <si>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</si>
  <si>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</si>
  <si>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</si>
  <si>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</si>
  <si>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</si>
  <si>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</si>
  <si>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</si>
  <si>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</si>
  <si>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</si>
  <si>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</si>
  <si>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</si>
  <si>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</si>
  <si>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</si>
  <si>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</si>
  <si>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</si>
  <si>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</si>
  <si>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</si>
  <si>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</si>
  <si>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</si>
  <si>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</si>
  <si>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</si>
  <si>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</si>
  <si>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</si>
  <si>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</si>
  <si>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</si>
  <si>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</si>
  <si>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</si>
  <si>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</si>
  <si>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</si>
  <si>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</si>
  <si>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</si>
  <si>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</si>
  <si>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</si>
  <si>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</si>
  <si>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</si>
  <si>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</si>
  <si>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</si>
  <si>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</si>
  <si>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</si>
  <si>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</si>
  <si>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</si>
  <si>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</si>
  <si>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</si>
  <si>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</si>
  <si>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</si>
  <si>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</si>
  <si>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</si>
  <si>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</si>
  <si>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</si>
  <si>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</si>
  <si>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</si>
  <si>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</si>
  <si>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</si>
  <si>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</si>
  <si>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</si>
  <si>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</si>
  <si>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</si>
  <si>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</si>
  <si>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</si>
  <si>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</si>
  <si>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</si>
  <si>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</si>
  <si>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</si>
  <si>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</si>
  <si>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</si>
  <si>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</si>
  <si>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</si>
  <si>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</si>
  <si>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</si>
  <si>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</si>
  <si>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</si>
  <si>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</si>
  <si>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</si>
  <si>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</si>
  <si>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</si>
  <si>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</si>
  <si>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</si>
  <si>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</si>
  <si>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</si>
  <si>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</si>
  <si>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</si>
  <si>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</si>
  <si>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</si>
  <si>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</si>
  <si>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</si>
  <si>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</si>
  <si>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</si>
  <si>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</si>
  <si>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</si>
  <si>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</si>
  <si>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</si>
  <si>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</si>
  <si>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</si>
  <si>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</si>
  <si>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</si>
  <si>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</si>
  <si>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</si>
  <si>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</si>
  <si>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</si>
  <si>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</si>
  <si>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</si>
  <si>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</si>
  <si>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</si>
  <si>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</si>
  <si>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</si>
  <si>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</si>
  <si>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</si>
  <si>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</si>
  <si>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</si>
  <si>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</si>
  <si>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</si>
  <si>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</si>
  <si>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</si>
  <si>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</si>
  <si>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</si>
  <si>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</si>
  <si>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</si>
  <si>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</si>
  <si>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</si>
  <si>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</si>
  <si>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</si>
  <si>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</si>
  <si>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</si>
  <si>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</si>
  <si>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</si>
  <si>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</si>
  <si>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</si>
  <si>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</si>
  <si>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</si>
  <si>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</si>
  <si>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</si>
  <si>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</si>
  <si>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</si>
  <si>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</si>
  <si>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</si>
  <si>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</si>
  <si>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</si>
  <si>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</si>
  <si>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</si>
  <si>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</si>
  <si>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</si>
  <si>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</si>
  <si>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</si>
  <si>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</si>
  <si>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</si>
  <si>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</si>
  <si>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</si>
  <si>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</si>
  <si>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</si>
  <si>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</si>
  <si>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</si>
  <si>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</si>
  <si>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</si>
  <si>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</si>
  <si>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</si>
  <si>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</si>
  <si>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</si>
  <si>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</si>
  <si>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</si>
  <si>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</si>
  <si>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</si>
  <si>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</si>
  <si>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</si>
  <si>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</si>
  <si>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</si>
  <si>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</si>
  <si>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</si>
  <si>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</si>
  <si>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</si>
  <si>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</si>
  <si>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</si>
  <si>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</si>
  <si>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</si>
  <si>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</si>
  <si>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</si>
  <si>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</si>
  <si>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</si>
  <si>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</si>
  <si>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</si>
  <si>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</si>
  <si>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</si>
  <si>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</si>
  <si>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</si>
  <si>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</si>
  <si>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</si>
  <si>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</si>
  <si>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</si>
  <si>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</si>
  <si>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</si>
  <si>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</si>
  <si>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</si>
  <si>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</si>
  <si>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</si>
  <si>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</si>
  <si>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</si>
  <si>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</si>
  <si>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</si>
  <si>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</si>
  <si>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</si>
  <si>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</si>
  <si>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</si>
  <si>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</si>
  <si>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</si>
  <si>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</si>
  <si>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</si>
  <si>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</si>
  <si>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</si>
  <si>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</si>
  <si>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</si>
  <si>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</si>
  <si>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</si>
  <si>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</si>
  <si>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</si>
  <si>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</si>
  <si>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</si>
  <si>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</si>
  <si>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</si>
  <si>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</si>
  <si>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</si>
  <si>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</si>
  <si>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</si>
  <si>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</si>
  <si>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</si>
  <si>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</si>
  <si>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</si>
  <si>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</si>
  <si>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</si>
  <si>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</si>
  <si>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</si>
  <si>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</si>
  <si>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</si>
  <si>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</si>
  <si>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</si>
  <si>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</si>
  <si>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</si>
  <si>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</si>
  <si>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</si>
  <si>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</si>
  <si>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</si>
  <si>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</si>
  <si>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</si>
  <si>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</si>
  <si>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</si>
  <si>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</si>
  <si>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</si>
  <si>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</si>
  <si>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</si>
  <si>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</si>
  <si>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</si>
  <si>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</si>
  <si>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</si>
  <si>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</si>
  <si>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</si>
  <si>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</si>
  <si>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</si>
  <si>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</si>
  <si>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</si>
  <si>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</si>
  <si>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</si>
  <si>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</si>
  <si>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</si>
  <si>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</si>
  <si>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</si>
  <si>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</si>
  <si>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</si>
  <si>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</si>
  <si>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</si>
  <si>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</si>
  <si>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</si>
  <si>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</si>
  <si>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</si>
  <si>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</si>
  <si>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</si>
  <si>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</si>
  <si>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</si>
  <si>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</si>
  <si>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</si>
  <si>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</si>
  <si>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</si>
  <si>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</si>
  <si>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</si>
  <si>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</si>
  <si>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</si>
  <si>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</si>
  <si>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</si>
  <si>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</si>
  <si>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</si>
  <si>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</si>
  <si>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</si>
  <si>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</si>
  <si>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</si>
  <si>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</si>
  <si>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</si>
  <si>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</si>
  <si>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</si>
  <si>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</si>
  <si>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</si>
  <si>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</si>
  <si>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</si>
  <si>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</si>
  <si>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</si>
  <si>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</si>
  <si>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</si>
  <si>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</si>
  <si>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</si>
  <si>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</si>
  <si>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</si>
  <si>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</si>
  <si>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</si>
  <si>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</si>
  <si>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</si>
  <si>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</si>
  <si>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</si>
  <si>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</si>
  <si>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</si>
  <si>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</si>
  <si>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</si>
  <si>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</si>
  <si>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</si>
  <si>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</si>
  <si>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</si>
  <si>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</si>
  <si>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</si>
  <si>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</si>
  <si>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</si>
  <si>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</si>
  <si>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</si>
  <si>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</si>
  <si>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</si>
  <si>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</si>
  <si>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</si>
  <si>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</si>
  <si>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</si>
  <si>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</si>
  <si>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</si>
  <si>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</si>
  <si>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</si>
  <si>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</si>
  <si>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</si>
  <si>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</si>
  <si>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</si>
  <si>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</si>
  <si>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</si>
  <si>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</si>
  <si>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</si>
  <si>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</si>
  <si>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</si>
  <si>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</si>
  <si>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</si>
  <si>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</si>
  <si>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</si>
  <si>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</si>
  <si>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</si>
  <si>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</si>
  <si>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</si>
  <si>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</si>
  <si>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</si>
  <si>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</si>
  <si>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</si>
  <si>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</si>
  <si>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</si>
  <si>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</si>
  <si>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</si>
  <si>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</si>
  <si>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</si>
  <si>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</si>
  <si>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</si>
  <si>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</si>
  <si>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</si>
  <si>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</si>
  <si>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</si>
  <si>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</si>
  <si>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</si>
  <si>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</si>
  <si>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</si>
  <si>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</si>
  <si>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</si>
  <si>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</si>
  <si>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</si>
  <si>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</si>
  <si>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</si>
  <si>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</si>
  <si>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</si>
  <si>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</si>
  <si>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</si>
  <si>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</si>
  <si>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</si>
  <si>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</si>
  <si>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</si>
  <si>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</si>
  <si>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</si>
  <si>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</si>
  <si>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</si>
  <si>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</si>
  <si>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</si>
  <si>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</si>
  <si>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</si>
  <si>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</si>
  <si>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</si>
  <si>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</si>
  <si>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</si>
  <si>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</si>
  <si>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</si>
  <si>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</si>
  <si>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</si>
  <si>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</si>
  <si>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</si>
  <si>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</si>
  <si>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</si>
  <si>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</si>
  <si>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</si>
  <si>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</si>
  <si>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</si>
  <si>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</si>
  <si>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</si>
  <si>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</si>
  <si>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</si>
  <si>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</si>
  <si>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</si>
  <si>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</si>
  <si>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</si>
  <si>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</si>
  <si>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</si>
  <si>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</si>
  <si>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</si>
  <si>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</si>
  <si>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</si>
  <si>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</si>
  <si>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</si>
  <si>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</si>
  <si>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</si>
  <si>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</si>
  <si>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</si>
  <si>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</si>
  <si>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</si>
  <si>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</si>
  <si>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44240</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</si>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</sst>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156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RGCmcSYAHe2ALAPwy2CekVXw4kw=" saltValue="ynKqVHYbLa8ZaAcda1Z9i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AV56" sqref="AV5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514951655</v>
      </c>
      <c r="E5" s="213">
        <v>572235392.95000005</v>
      </c>
      <c r="F5" s="213">
        <v>0</v>
      </c>
      <c r="G5" s="213">
        <v>0</v>
      </c>
      <c r="H5" s="213">
        <v>0</v>
      </c>
      <c r="I5" s="212">
        <v>570399887.38999999</v>
      </c>
      <c r="J5" s="212">
        <v>128634525.59999999</v>
      </c>
      <c r="K5" s="213">
        <v>134987650.38000003</v>
      </c>
      <c r="L5" s="213">
        <v>0</v>
      </c>
      <c r="M5" s="213">
        <v>0</v>
      </c>
      <c r="N5" s="213">
        <v>0</v>
      </c>
      <c r="O5" s="212">
        <v>0</v>
      </c>
      <c r="P5" s="212">
        <v>306363508.39999998</v>
      </c>
      <c r="Q5" s="213">
        <v>311939396.22000003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581672</v>
      </c>
      <c r="AU5" s="214">
        <v>1080852475</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-4893579.3600000003</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9985203</v>
      </c>
      <c r="AT8" s="220">
        <v>2205961</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492921115.38999993</v>
      </c>
      <c r="E12" s="213">
        <v>554088580.74000001</v>
      </c>
      <c r="F12" s="213">
        <v>0</v>
      </c>
      <c r="G12" s="213">
        <v>0</v>
      </c>
      <c r="H12" s="213">
        <v>0</v>
      </c>
      <c r="I12" s="212">
        <v>551775272.99999988</v>
      </c>
      <c r="J12" s="212">
        <v>115502828.03</v>
      </c>
      <c r="K12" s="213">
        <v>120260674.21000001</v>
      </c>
      <c r="L12" s="213">
        <v>0</v>
      </c>
      <c r="M12" s="213">
        <v>0</v>
      </c>
      <c r="N12" s="213">
        <v>0</v>
      </c>
      <c r="O12" s="212">
        <v>0</v>
      </c>
      <c r="P12" s="212">
        <v>279945791.41000003</v>
      </c>
      <c r="Q12" s="213">
        <v>280948020.32999998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546952</v>
      </c>
      <c r="AU12" s="214">
        <v>893921880.91000009</v>
      </c>
      <c r="AV12" s="291"/>
      <c r="AW12" s="296"/>
    </row>
    <row r="13" spans="1:49" ht="25.5" x14ac:dyDescent="0.2">
      <c r="B13" s="239" t="s">
        <v>230</v>
      </c>
      <c r="C13" s="203" t="s">
        <v>37</v>
      </c>
      <c r="D13" s="216">
        <v>78119291.829999998</v>
      </c>
      <c r="E13" s="217">
        <v>78400278.090000004</v>
      </c>
      <c r="F13" s="217">
        <v>0</v>
      </c>
      <c r="G13" s="268"/>
      <c r="H13" s="269"/>
      <c r="I13" s="216">
        <v>77322806.989999995</v>
      </c>
      <c r="J13" s="216">
        <v>33128445.84</v>
      </c>
      <c r="K13" s="217">
        <v>33579199.259999998</v>
      </c>
      <c r="L13" s="217">
        <v>0</v>
      </c>
      <c r="M13" s="268"/>
      <c r="N13" s="269"/>
      <c r="O13" s="216">
        <v>0</v>
      </c>
      <c r="P13" s="216">
        <v>53155216.240000002</v>
      </c>
      <c r="Q13" s="217">
        <v>53264553.549999997</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101816260.59999999</v>
      </c>
      <c r="AV13" s="290"/>
      <c r="AW13" s="297"/>
    </row>
    <row r="14" spans="1:49" ht="25.5" x14ac:dyDescent="0.2">
      <c r="B14" s="239" t="s">
        <v>231</v>
      </c>
      <c r="C14" s="203" t="s">
        <v>6</v>
      </c>
      <c r="D14" s="216">
        <v>4677788.6500000004</v>
      </c>
      <c r="E14" s="217">
        <v>4681122.45</v>
      </c>
      <c r="F14" s="217">
        <v>0</v>
      </c>
      <c r="G14" s="267"/>
      <c r="H14" s="270"/>
      <c r="I14" s="216">
        <v>4614183.4800000004</v>
      </c>
      <c r="J14" s="216">
        <v>2028599.87</v>
      </c>
      <c r="K14" s="217">
        <v>2015202.64</v>
      </c>
      <c r="L14" s="217">
        <v>0</v>
      </c>
      <c r="M14" s="267"/>
      <c r="N14" s="270"/>
      <c r="O14" s="216">
        <v>0</v>
      </c>
      <c r="P14" s="216">
        <v>5201176.96</v>
      </c>
      <c r="Q14" s="217">
        <v>5209817.7699999996</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41298779</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-63661606.359999999</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7030450.8099999996</v>
      </c>
      <c r="AT16" s="220">
        <v>1447871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-2923246.34</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2923246.34</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56523.72</v>
      </c>
      <c r="F22" s="222">
        <v>0</v>
      </c>
      <c r="G22" s="222">
        <v>0</v>
      </c>
      <c r="H22" s="222">
        <v>0</v>
      </c>
      <c r="I22" s="221">
        <v>56353.49</v>
      </c>
      <c r="J22" s="221">
        <v>14192.51</v>
      </c>
      <c r="K22" s="222">
        <v>14296</v>
      </c>
      <c r="L22" s="222">
        <v>0</v>
      </c>
      <c r="M22" s="222">
        <v>0</v>
      </c>
      <c r="N22" s="222">
        <v>0</v>
      </c>
      <c r="O22" s="221">
        <v>0</v>
      </c>
      <c r="P22" s="221">
        <v>33775.94</v>
      </c>
      <c r="Q22" s="222">
        <v>32983.410000000003</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118082.82</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-2037030.6632700001</v>
      </c>
      <c r="E25" s="217">
        <v>819252.62040999997</v>
      </c>
      <c r="F25" s="217">
        <v>0</v>
      </c>
      <c r="G25" s="217"/>
      <c r="H25" s="217"/>
      <c r="I25" s="216">
        <v>595847.26</v>
      </c>
      <c r="J25" s="216">
        <v>1853492.0318400001</v>
      </c>
      <c r="K25" s="217">
        <v>1392348.5156</v>
      </c>
      <c r="L25" s="217">
        <v>0</v>
      </c>
      <c r="M25" s="217"/>
      <c r="N25" s="217"/>
      <c r="O25" s="216">
        <v>0</v>
      </c>
      <c r="P25" s="216">
        <v>3425638.65178</v>
      </c>
      <c r="Q25" s="217">
        <v>2440442.6150000002</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17978.223890000001</v>
      </c>
      <c r="AU25" s="220">
        <v>33807507.818980001</v>
      </c>
      <c r="AV25" s="220">
        <v>12204.735559999999</v>
      </c>
      <c r="AW25" s="297"/>
    </row>
    <row r="26" spans="1:49" s="5" customFormat="1" x14ac:dyDescent="0.2">
      <c r="A26" s="35"/>
      <c r="B26" s="242" t="s">
        <v>242</v>
      </c>
      <c r="C26" s="203"/>
      <c r="D26" s="216">
        <v>510765.99</v>
      </c>
      <c r="E26" s="217">
        <v>511030.62</v>
      </c>
      <c r="F26" s="217">
        <v>0</v>
      </c>
      <c r="G26" s="217"/>
      <c r="H26" s="217"/>
      <c r="I26" s="216">
        <v>477053.32</v>
      </c>
      <c r="J26" s="216">
        <v>107029.64</v>
      </c>
      <c r="K26" s="217">
        <v>105126.77</v>
      </c>
      <c r="L26" s="217">
        <v>0</v>
      </c>
      <c r="M26" s="217"/>
      <c r="N26" s="217"/>
      <c r="O26" s="216">
        <v>0</v>
      </c>
      <c r="P26" s="216">
        <v>255113.48</v>
      </c>
      <c r="Q26" s="217">
        <v>256852.69</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10981478.4</v>
      </c>
      <c r="E27" s="217">
        <v>10942218.779999999</v>
      </c>
      <c r="F27" s="217">
        <v>0</v>
      </c>
      <c r="G27" s="217"/>
      <c r="H27" s="217"/>
      <c r="I27" s="216">
        <v>10907120.449999999</v>
      </c>
      <c r="J27" s="216">
        <v>2746275.71</v>
      </c>
      <c r="K27" s="217">
        <v>2767509.89</v>
      </c>
      <c r="L27" s="217">
        <v>0</v>
      </c>
      <c r="M27" s="217"/>
      <c r="N27" s="217"/>
      <c r="O27" s="216">
        <v>0</v>
      </c>
      <c r="P27" s="216">
        <v>6535702.2999999998</v>
      </c>
      <c r="Q27" s="217">
        <v>6385137.9699999997</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12362.35</v>
      </c>
      <c r="AU27" s="220">
        <v>23009137.300000001</v>
      </c>
      <c r="AV27" s="293"/>
      <c r="AW27" s="297"/>
    </row>
    <row r="28" spans="1:49" s="5" customFormat="1" x14ac:dyDescent="0.2">
      <c r="A28" s="35"/>
      <c r="B28" s="242" t="s">
        <v>244</v>
      </c>
      <c r="C28" s="203"/>
      <c r="D28" s="216">
        <v>2175047.29</v>
      </c>
      <c r="E28" s="217">
        <v>2166324.52</v>
      </c>
      <c r="F28" s="217">
        <v>0</v>
      </c>
      <c r="G28" s="217"/>
      <c r="H28" s="217"/>
      <c r="I28" s="216">
        <v>2159375.7999999998</v>
      </c>
      <c r="J28" s="216">
        <v>543941.30000000005</v>
      </c>
      <c r="K28" s="217">
        <v>547907.56999999995</v>
      </c>
      <c r="L28" s="217">
        <v>0</v>
      </c>
      <c r="M28" s="217"/>
      <c r="N28" s="217"/>
      <c r="O28" s="216">
        <v>0</v>
      </c>
      <c r="P28" s="216">
        <v>1294494.33</v>
      </c>
      <c r="Q28" s="217">
        <v>1264120.31</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843.84</v>
      </c>
      <c r="AU28" s="220">
        <v>4525634.66</v>
      </c>
      <c r="AV28" s="220">
        <v>1758.29</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2518795.0499999998</v>
      </c>
      <c r="E30" s="217">
        <v>2508693.7400000002</v>
      </c>
      <c r="F30" s="217">
        <v>0</v>
      </c>
      <c r="G30" s="217"/>
      <c r="H30" s="217"/>
      <c r="I30" s="216">
        <v>2500646.83</v>
      </c>
      <c r="J30" s="216">
        <v>629906.6</v>
      </c>
      <c r="K30" s="217">
        <v>634499.71</v>
      </c>
      <c r="L30" s="217">
        <v>0</v>
      </c>
      <c r="M30" s="217"/>
      <c r="N30" s="217"/>
      <c r="O30" s="216">
        <v>0</v>
      </c>
      <c r="P30" s="216">
        <v>1499078.18</v>
      </c>
      <c r="Q30" s="217">
        <v>1463903.8</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977.19</v>
      </c>
      <c r="AU30" s="220">
        <v>5240872.79</v>
      </c>
      <c r="AV30" s="220">
        <v>2036.17</v>
      </c>
      <c r="AW30" s="297"/>
    </row>
    <row r="31" spans="1:49" x14ac:dyDescent="0.2">
      <c r="B31" s="242" t="s">
        <v>247</v>
      </c>
      <c r="C31" s="203"/>
      <c r="D31" s="216">
        <v>6349232.1200000001</v>
      </c>
      <c r="E31" s="217">
        <v>6349232.1200000001</v>
      </c>
      <c r="F31" s="217">
        <v>0</v>
      </c>
      <c r="G31" s="217"/>
      <c r="H31" s="217"/>
      <c r="I31" s="216">
        <v>6328866.2800000003</v>
      </c>
      <c r="J31" s="216">
        <v>1587831.92</v>
      </c>
      <c r="K31" s="217">
        <v>1587831.92</v>
      </c>
      <c r="L31" s="217">
        <v>0</v>
      </c>
      <c r="M31" s="217"/>
      <c r="N31" s="217"/>
      <c r="O31" s="216">
        <v>0</v>
      </c>
      <c r="P31" s="216">
        <v>3778789.11</v>
      </c>
      <c r="Q31" s="217">
        <v>3778789.11</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7147.62</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6533359.0500000007</v>
      </c>
      <c r="F34" s="217">
        <v>0</v>
      </c>
      <c r="G34" s="217"/>
      <c r="H34" s="217"/>
      <c r="I34" s="216">
        <v>6098970.46</v>
      </c>
      <c r="J34" s="216">
        <v>0</v>
      </c>
      <c r="K34" s="217">
        <v>1374750.2899999998</v>
      </c>
      <c r="L34" s="217">
        <v>0</v>
      </c>
      <c r="M34" s="217"/>
      <c r="N34" s="217"/>
      <c r="O34" s="216">
        <v>0</v>
      </c>
      <c r="P34" s="216">
        <v>0</v>
      </c>
      <c r="Q34" s="217">
        <v>3305602.41</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15590598</v>
      </c>
      <c r="E35" s="217">
        <v>14974688.49</v>
      </c>
      <c r="F35" s="217">
        <v>0</v>
      </c>
      <c r="G35" s="217"/>
      <c r="H35" s="217"/>
      <c r="I35" s="216">
        <v>14926655.59</v>
      </c>
      <c r="J35" s="216">
        <v>0</v>
      </c>
      <c r="K35" s="217">
        <v>2718.96</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2914967.78</v>
      </c>
      <c r="E37" s="225">
        <v>2839327.09</v>
      </c>
      <c r="F37" s="225">
        <v>0</v>
      </c>
      <c r="G37" s="225"/>
      <c r="H37" s="225"/>
      <c r="I37" s="224">
        <v>2830219.64</v>
      </c>
      <c r="J37" s="224">
        <v>728982.47</v>
      </c>
      <c r="K37" s="225">
        <v>718123.62</v>
      </c>
      <c r="L37" s="225">
        <v>0</v>
      </c>
      <c r="M37" s="225"/>
      <c r="N37" s="225"/>
      <c r="O37" s="224">
        <v>0</v>
      </c>
      <c r="P37" s="224">
        <v>1734863.1</v>
      </c>
      <c r="Q37" s="225">
        <v>1656839.04</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-42673.26</v>
      </c>
      <c r="AU37" s="226">
        <v>6133105.4800000004</v>
      </c>
      <c r="AV37" s="226">
        <v>2222.71</v>
      </c>
      <c r="AW37" s="296"/>
    </row>
    <row r="38" spans="1:49" x14ac:dyDescent="0.2">
      <c r="B38" s="239" t="s">
        <v>254</v>
      </c>
      <c r="C38" s="203" t="s">
        <v>16</v>
      </c>
      <c r="D38" s="216">
        <v>640745.02</v>
      </c>
      <c r="E38" s="217">
        <v>624118.32999999996</v>
      </c>
      <c r="F38" s="217">
        <v>0</v>
      </c>
      <c r="G38" s="217"/>
      <c r="H38" s="217"/>
      <c r="I38" s="216">
        <v>622116.4</v>
      </c>
      <c r="J38" s="216">
        <v>160239.13</v>
      </c>
      <c r="K38" s="217">
        <v>157852.23000000001</v>
      </c>
      <c r="L38" s="217">
        <v>0</v>
      </c>
      <c r="M38" s="217"/>
      <c r="N38" s="217"/>
      <c r="O38" s="216">
        <v>0</v>
      </c>
      <c r="P38" s="216">
        <v>381343.8</v>
      </c>
      <c r="Q38" s="217">
        <v>364193.2</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-9380.09</v>
      </c>
      <c r="AU38" s="220">
        <v>1348130.4</v>
      </c>
      <c r="AV38" s="220">
        <v>488.58</v>
      </c>
      <c r="AW38" s="297"/>
    </row>
    <row r="39" spans="1:49" x14ac:dyDescent="0.2">
      <c r="B39" s="242" t="s">
        <v>255</v>
      </c>
      <c r="C39" s="203" t="s">
        <v>17</v>
      </c>
      <c r="D39" s="216">
        <v>9781.5499999999993</v>
      </c>
      <c r="E39" s="217">
        <v>9527.73</v>
      </c>
      <c r="F39" s="217">
        <v>0</v>
      </c>
      <c r="G39" s="217"/>
      <c r="H39" s="217"/>
      <c r="I39" s="216">
        <v>9497.16</v>
      </c>
      <c r="J39" s="216">
        <v>2446.1999999999998</v>
      </c>
      <c r="K39" s="217">
        <v>2409.7600000000002</v>
      </c>
      <c r="L39" s="217">
        <v>0</v>
      </c>
      <c r="M39" s="217"/>
      <c r="N39" s="217"/>
      <c r="O39" s="216">
        <v>0</v>
      </c>
      <c r="P39" s="216">
        <v>5821.56</v>
      </c>
      <c r="Q39" s="217">
        <v>5559.74</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-143.19</v>
      </c>
      <c r="AU39" s="220">
        <v>20580.39</v>
      </c>
      <c r="AV39" s="220">
        <v>7.46</v>
      </c>
      <c r="AW39" s="297"/>
    </row>
    <row r="40" spans="1:49" x14ac:dyDescent="0.2">
      <c r="B40" s="242" t="s">
        <v>256</v>
      </c>
      <c r="C40" s="203" t="s">
        <v>38</v>
      </c>
      <c r="D40" s="216">
        <v>407434.78</v>
      </c>
      <c r="E40" s="217">
        <v>396862.19</v>
      </c>
      <c r="F40" s="217">
        <v>0</v>
      </c>
      <c r="G40" s="217"/>
      <c r="H40" s="217"/>
      <c r="I40" s="216">
        <v>395589.21</v>
      </c>
      <c r="J40" s="216">
        <v>101892.32</v>
      </c>
      <c r="K40" s="217">
        <v>100374.53</v>
      </c>
      <c r="L40" s="217">
        <v>0</v>
      </c>
      <c r="M40" s="217"/>
      <c r="N40" s="217"/>
      <c r="O40" s="216">
        <v>0</v>
      </c>
      <c r="P40" s="216">
        <v>242487.61</v>
      </c>
      <c r="Q40" s="217">
        <v>231581.91</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-5964.58</v>
      </c>
      <c r="AU40" s="220">
        <v>857244.62</v>
      </c>
      <c r="AV40" s="220">
        <v>310.67</v>
      </c>
      <c r="AW40" s="297"/>
    </row>
    <row r="41" spans="1:49" s="5" customFormat="1" ht="25.5" x14ac:dyDescent="0.2">
      <c r="A41" s="35"/>
      <c r="B41" s="242" t="s">
        <v>257</v>
      </c>
      <c r="C41" s="203" t="s">
        <v>129</v>
      </c>
      <c r="D41" s="216">
        <v>270775.46000000002</v>
      </c>
      <c r="E41" s="217">
        <v>263862.62</v>
      </c>
      <c r="F41" s="217">
        <v>0</v>
      </c>
      <c r="G41" s="217"/>
      <c r="H41" s="217"/>
      <c r="I41" s="216">
        <v>263016.25</v>
      </c>
      <c r="J41" s="216">
        <v>67716.22</v>
      </c>
      <c r="K41" s="217">
        <v>66736.22</v>
      </c>
      <c r="L41" s="217">
        <v>0</v>
      </c>
      <c r="M41" s="217"/>
      <c r="N41" s="217"/>
      <c r="O41" s="216">
        <v>0</v>
      </c>
      <c r="P41" s="216">
        <v>161153.87</v>
      </c>
      <c r="Q41" s="217">
        <v>153972.35999999999</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-3997.49</v>
      </c>
      <c r="AU41" s="220">
        <v>569764.76</v>
      </c>
      <c r="AV41" s="220">
        <v>206.37</v>
      </c>
      <c r="AW41" s="297"/>
    </row>
    <row r="42" spans="1:49" s="5" customFormat="1" ht="24.95" customHeight="1" x14ac:dyDescent="0.2">
      <c r="A42" s="35"/>
      <c r="B42" s="239" t="s">
        <v>258</v>
      </c>
      <c r="C42" s="203" t="s">
        <v>87</v>
      </c>
      <c r="D42" s="216">
        <v>2230.54</v>
      </c>
      <c r="E42" s="217">
        <v>2059.14</v>
      </c>
      <c r="F42" s="217">
        <v>0</v>
      </c>
      <c r="G42" s="217"/>
      <c r="H42" s="217"/>
      <c r="I42" s="216">
        <v>0</v>
      </c>
      <c r="J42" s="216">
        <v>557.80999999999995</v>
      </c>
      <c r="K42" s="217">
        <v>520.79999999999995</v>
      </c>
      <c r="L42" s="217">
        <v>0</v>
      </c>
      <c r="M42" s="217"/>
      <c r="N42" s="217"/>
      <c r="O42" s="216">
        <v>0</v>
      </c>
      <c r="P42" s="216">
        <v>1327.52</v>
      </c>
      <c r="Q42" s="217">
        <v>1201.58</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0.85</v>
      </c>
      <c r="AU42" s="220">
        <v>4641.1000000000004</v>
      </c>
      <c r="AV42" s="220">
        <v>1.81</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3438784.37</v>
      </c>
      <c r="E44" s="225">
        <v>3518143.77</v>
      </c>
      <c r="F44" s="225">
        <v>0</v>
      </c>
      <c r="G44" s="225"/>
      <c r="H44" s="225"/>
      <c r="I44" s="224">
        <v>3506858.95</v>
      </c>
      <c r="J44" s="224">
        <v>859979.83</v>
      </c>
      <c r="K44" s="225">
        <v>889810.18</v>
      </c>
      <c r="L44" s="225">
        <v>0</v>
      </c>
      <c r="M44" s="225"/>
      <c r="N44" s="225"/>
      <c r="O44" s="224">
        <v>0</v>
      </c>
      <c r="P44" s="224">
        <v>2046616.14</v>
      </c>
      <c r="Q44" s="225">
        <v>2052950.48</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65139.15</v>
      </c>
      <c r="AU44" s="226">
        <v>7056177.6600000001</v>
      </c>
      <c r="AV44" s="226">
        <v>2974.65</v>
      </c>
      <c r="AW44" s="296"/>
    </row>
    <row r="45" spans="1:49" x14ac:dyDescent="0.2">
      <c r="B45" s="245" t="s">
        <v>261</v>
      </c>
      <c r="C45" s="203" t="s">
        <v>19</v>
      </c>
      <c r="D45" s="216">
        <v>3951194.89</v>
      </c>
      <c r="E45" s="217">
        <v>3935349.09</v>
      </c>
      <c r="F45" s="217">
        <v>0</v>
      </c>
      <c r="G45" s="217"/>
      <c r="H45" s="217"/>
      <c r="I45" s="216">
        <v>3922726.04</v>
      </c>
      <c r="J45" s="216">
        <v>988124.74</v>
      </c>
      <c r="K45" s="217">
        <v>995329.9</v>
      </c>
      <c r="L45" s="217">
        <v>0</v>
      </c>
      <c r="M45" s="217"/>
      <c r="N45" s="217"/>
      <c r="O45" s="216">
        <v>0</v>
      </c>
      <c r="P45" s="216">
        <v>2351580.7799999998</v>
      </c>
      <c r="Q45" s="217">
        <v>2296403.2599999998</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1532.91</v>
      </c>
      <c r="AU45" s="220">
        <v>8221276.21</v>
      </c>
      <c r="AV45" s="220">
        <v>3194.11</v>
      </c>
      <c r="AW45" s="297"/>
    </row>
    <row r="46" spans="1:49" x14ac:dyDescent="0.2">
      <c r="B46" s="245" t="s">
        <v>262</v>
      </c>
      <c r="C46" s="203" t="s">
        <v>20</v>
      </c>
      <c r="D46" s="216">
        <v>1391015.49</v>
      </c>
      <c r="E46" s="217">
        <v>1385437</v>
      </c>
      <c r="F46" s="217">
        <v>0</v>
      </c>
      <c r="G46" s="217"/>
      <c r="H46" s="217"/>
      <c r="I46" s="216">
        <v>1380993.06</v>
      </c>
      <c r="J46" s="216">
        <v>347868.65</v>
      </c>
      <c r="K46" s="217">
        <v>350405.22</v>
      </c>
      <c r="L46" s="217">
        <v>0</v>
      </c>
      <c r="M46" s="217"/>
      <c r="N46" s="217"/>
      <c r="O46" s="216">
        <v>0</v>
      </c>
      <c r="P46" s="216">
        <v>827872.43</v>
      </c>
      <c r="Q46" s="217">
        <v>808447.22</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539.66</v>
      </c>
      <c r="AU46" s="220">
        <v>2894294.73</v>
      </c>
      <c r="AV46" s="220">
        <v>1124.48</v>
      </c>
      <c r="AW46" s="297"/>
    </row>
    <row r="47" spans="1:49" x14ac:dyDescent="0.2">
      <c r="B47" s="245" t="s">
        <v>263</v>
      </c>
      <c r="C47" s="203" t="s">
        <v>21</v>
      </c>
      <c r="D47" s="216">
        <v>6158121.54</v>
      </c>
      <c r="E47" s="217">
        <v>6170429.04</v>
      </c>
      <c r="F47" s="217">
        <v>0</v>
      </c>
      <c r="G47" s="217"/>
      <c r="H47" s="217"/>
      <c r="I47" s="216">
        <v>6150636.7300000004</v>
      </c>
      <c r="J47" s="216">
        <v>1540038.51</v>
      </c>
      <c r="K47" s="217">
        <v>8385170.3300000001</v>
      </c>
      <c r="L47" s="217">
        <v>0</v>
      </c>
      <c r="M47" s="217"/>
      <c r="N47" s="217"/>
      <c r="O47" s="216">
        <v>0</v>
      </c>
      <c r="P47" s="216">
        <v>3665048.33</v>
      </c>
      <c r="Q47" s="217">
        <v>3665048.33</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3520.14</v>
      </c>
      <c r="AU47" s="220">
        <v>30516066.27</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181353.92</v>
      </c>
      <c r="E49" s="217">
        <v>0</v>
      </c>
      <c r="F49" s="217">
        <v>0</v>
      </c>
      <c r="G49" s="217"/>
      <c r="H49" s="217"/>
      <c r="I49" s="216">
        <v>0</v>
      </c>
      <c r="J49" s="216">
        <v>45353.440000000002</v>
      </c>
      <c r="K49" s="217">
        <v>0</v>
      </c>
      <c r="L49" s="217">
        <v>0</v>
      </c>
      <c r="M49" s="217"/>
      <c r="N49" s="217"/>
      <c r="O49" s="216">
        <v>0</v>
      </c>
      <c r="P49" s="216">
        <v>107934.03</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70.36</v>
      </c>
      <c r="AU49" s="220">
        <v>377344.25</v>
      </c>
      <c r="AV49" s="220">
        <v>146.61000000000001</v>
      </c>
      <c r="AW49" s="297"/>
    </row>
    <row r="50" spans="2:49" ht="25.5" x14ac:dyDescent="0.2">
      <c r="B50" s="239" t="s">
        <v>265</v>
      </c>
      <c r="C50" s="203"/>
      <c r="D50" s="216">
        <v>0</v>
      </c>
      <c r="E50" s="217">
        <v>180626.62</v>
      </c>
      <c r="F50" s="217">
        <v>0</v>
      </c>
      <c r="G50" s="217"/>
      <c r="H50" s="217"/>
      <c r="I50" s="216">
        <v>180047.24</v>
      </c>
      <c r="J50" s="216">
        <v>0</v>
      </c>
      <c r="K50" s="217">
        <v>45684.15</v>
      </c>
      <c r="L50" s="217">
        <v>0</v>
      </c>
      <c r="M50" s="217"/>
      <c r="N50" s="217"/>
      <c r="O50" s="216">
        <v>0</v>
      </c>
      <c r="P50" s="216">
        <v>0</v>
      </c>
      <c r="Q50" s="217">
        <v>105401.46</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33052826.84</v>
      </c>
      <c r="E51" s="217">
        <v>32922710.27</v>
      </c>
      <c r="F51" s="217">
        <v>0</v>
      </c>
      <c r="G51" s="217"/>
      <c r="H51" s="217"/>
      <c r="I51" s="216">
        <v>32817107.190000001</v>
      </c>
      <c r="J51" s="216">
        <v>8251973.7999999998</v>
      </c>
      <c r="K51" s="217">
        <v>8311138.4699999997</v>
      </c>
      <c r="L51" s="217">
        <v>0</v>
      </c>
      <c r="M51" s="217"/>
      <c r="N51" s="217"/>
      <c r="O51" s="216">
        <v>0</v>
      </c>
      <c r="P51" s="216">
        <v>19622598.870000001</v>
      </c>
      <c r="Q51" s="217">
        <v>19169512.469999999</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12587.42</v>
      </c>
      <c r="AU51" s="220">
        <v>67704445.900000006</v>
      </c>
      <c r="AV51" s="220">
        <v>26228.21</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66708.960000000006</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93189</v>
      </c>
      <c r="E56" s="229">
        <v>93224</v>
      </c>
      <c r="F56" s="229">
        <v>0</v>
      </c>
      <c r="G56" s="229"/>
      <c r="H56" s="229"/>
      <c r="I56" s="228">
        <v>89886</v>
      </c>
      <c r="J56" s="228">
        <v>15291</v>
      </c>
      <c r="K56" s="229">
        <v>15230</v>
      </c>
      <c r="L56" s="229">
        <v>0</v>
      </c>
      <c r="M56" s="229"/>
      <c r="N56" s="229"/>
      <c r="O56" s="228">
        <v>0</v>
      </c>
      <c r="P56" s="228">
        <v>37649</v>
      </c>
      <c r="Q56" s="229">
        <v>37675</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117553</v>
      </c>
      <c r="AV56" s="230">
        <v>0</v>
      </c>
      <c r="AW56" s="288"/>
    </row>
    <row r="57" spans="2:49" x14ac:dyDescent="0.2">
      <c r="B57" s="245" t="s">
        <v>272</v>
      </c>
      <c r="C57" s="203" t="s">
        <v>25</v>
      </c>
      <c r="D57" s="231">
        <v>132678</v>
      </c>
      <c r="E57" s="232">
        <v>132727</v>
      </c>
      <c r="F57" s="232">
        <v>0</v>
      </c>
      <c r="G57" s="232"/>
      <c r="H57" s="232"/>
      <c r="I57" s="231">
        <v>128129</v>
      </c>
      <c r="J57" s="231">
        <v>26585</v>
      </c>
      <c r="K57" s="232">
        <v>26505</v>
      </c>
      <c r="L57" s="232">
        <v>0</v>
      </c>
      <c r="M57" s="232"/>
      <c r="N57" s="232"/>
      <c r="O57" s="231">
        <v>0</v>
      </c>
      <c r="P57" s="231">
        <v>65174</v>
      </c>
      <c r="Q57" s="232">
        <v>65205</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117553</v>
      </c>
      <c r="AV57" s="233">
        <v>0</v>
      </c>
      <c r="AW57" s="289"/>
    </row>
    <row r="58" spans="2:49" x14ac:dyDescent="0.2">
      <c r="B58" s="245" t="s">
        <v>273</v>
      </c>
      <c r="C58" s="203" t="s">
        <v>26</v>
      </c>
      <c r="D58" s="309"/>
      <c r="E58" s="310"/>
      <c r="F58" s="310"/>
      <c r="G58" s="310"/>
      <c r="H58" s="310"/>
      <c r="I58" s="309"/>
      <c r="J58" s="231">
        <v>1808</v>
      </c>
      <c r="K58" s="232">
        <v>1788</v>
      </c>
      <c r="L58" s="232">
        <v>0</v>
      </c>
      <c r="M58" s="232"/>
      <c r="N58" s="232"/>
      <c r="O58" s="231">
        <v>0</v>
      </c>
      <c r="P58" s="231">
        <v>382</v>
      </c>
      <c r="Q58" s="232">
        <v>384</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40</v>
      </c>
      <c r="AV58" s="233">
        <v>0</v>
      </c>
      <c r="AW58" s="289"/>
    </row>
    <row r="59" spans="2:49" x14ac:dyDescent="0.2">
      <c r="B59" s="245" t="s">
        <v>274</v>
      </c>
      <c r="C59" s="203" t="s">
        <v>27</v>
      </c>
      <c r="D59" s="231">
        <v>1752053</v>
      </c>
      <c r="E59" s="232">
        <v>1752758</v>
      </c>
      <c r="F59" s="232">
        <v>0</v>
      </c>
      <c r="G59" s="232"/>
      <c r="H59" s="232"/>
      <c r="I59" s="231">
        <v>1636221</v>
      </c>
      <c r="J59" s="231">
        <v>367138</v>
      </c>
      <c r="K59" s="232">
        <v>360569</v>
      </c>
      <c r="L59" s="232">
        <v>0</v>
      </c>
      <c r="M59" s="232"/>
      <c r="N59" s="232"/>
      <c r="O59" s="231">
        <v>0</v>
      </c>
      <c r="P59" s="231">
        <v>875102</v>
      </c>
      <c r="Q59" s="232">
        <v>880966</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1402957</v>
      </c>
      <c r="AV59" s="233">
        <v>0</v>
      </c>
      <c r="AW59" s="289"/>
    </row>
    <row r="60" spans="2:49" x14ac:dyDescent="0.2">
      <c r="B60" s="245" t="s">
        <v>275</v>
      </c>
      <c r="C60" s="203"/>
      <c r="D60" s="234">
        <v>146004.41666666666</v>
      </c>
      <c r="E60" s="235">
        <v>146063.16666666666</v>
      </c>
      <c r="F60" s="235">
        <v>0</v>
      </c>
      <c r="G60" s="235">
        <v>0</v>
      </c>
      <c r="H60" s="235">
        <v>0</v>
      </c>
      <c r="I60" s="234">
        <v>136351.75</v>
      </c>
      <c r="J60" s="234">
        <v>30594.833333333332</v>
      </c>
      <c r="K60" s="235">
        <v>30047.416666666668</v>
      </c>
      <c r="L60" s="235">
        <v>0</v>
      </c>
      <c r="M60" s="235">
        <v>0</v>
      </c>
      <c r="N60" s="235">
        <v>0</v>
      </c>
      <c r="O60" s="234">
        <v>0</v>
      </c>
      <c r="P60" s="234">
        <v>72925.166666666672</v>
      </c>
      <c r="Q60" s="235">
        <v>73413.833333333328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116913.08333333333</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15755216.32395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2645350.3964500003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516699262.12</v>
      </c>
      <c r="E5" s="326">
        <v>534928354.88999999</v>
      </c>
      <c r="F5" s="326">
        <v>0</v>
      </c>
      <c r="G5" s="328"/>
      <c r="H5" s="328"/>
      <c r="I5" s="325">
        <v>533092849.32999998</v>
      </c>
      <c r="J5" s="325">
        <v>129217450.08</v>
      </c>
      <c r="K5" s="326">
        <v>135294271.02000001</v>
      </c>
      <c r="L5" s="326">
        <v>0</v>
      </c>
      <c r="M5" s="326"/>
      <c r="N5" s="326"/>
      <c r="O5" s="325">
        <v>0</v>
      </c>
      <c r="P5" s="325">
        <v>307517115.13</v>
      </c>
      <c r="Q5" s="326">
        <v>312147967.41000003</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581672</v>
      </c>
      <c r="AU5" s="327">
        <v>1082623289.3499999</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2923246.34</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1747607.12</v>
      </c>
      <c r="E13" s="319">
        <v>0</v>
      </c>
      <c r="F13" s="319">
        <v>0</v>
      </c>
      <c r="G13" s="319"/>
      <c r="H13" s="319"/>
      <c r="I13" s="318">
        <v>0</v>
      </c>
      <c r="J13" s="318">
        <v>582924.48</v>
      </c>
      <c r="K13" s="319">
        <v>67268.539999999994</v>
      </c>
      <c r="L13" s="319">
        <v>0</v>
      </c>
      <c r="M13" s="319"/>
      <c r="N13" s="319"/>
      <c r="O13" s="318">
        <v>0</v>
      </c>
      <c r="P13" s="318">
        <v>1153606.73</v>
      </c>
      <c r="Q13" s="319">
        <v>208571.19</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1770814.35</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59835189.719999999</v>
      </c>
      <c r="F15" s="319">
        <v>0</v>
      </c>
      <c r="G15" s="319"/>
      <c r="H15" s="319"/>
      <c r="I15" s="318">
        <v>59835189.719999999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-22528151.66</v>
      </c>
      <c r="F16" s="319">
        <v>0</v>
      </c>
      <c r="G16" s="319"/>
      <c r="H16" s="319"/>
      <c r="I16" s="318">
        <v>-22528151.66</v>
      </c>
      <c r="J16" s="318">
        <v>0</v>
      </c>
      <c r="K16" s="319">
        <v>-239352.09999999998</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326602593.20999998</v>
      </c>
      <c r="F20" s="319">
        <v>0</v>
      </c>
      <c r="G20" s="319"/>
      <c r="H20" s="319"/>
      <c r="I20" s="318">
        <v>326602593.20999998</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497447579.56999999</v>
      </c>
      <c r="E23" s="362"/>
      <c r="F23" s="362"/>
      <c r="G23" s="362"/>
      <c r="H23" s="362"/>
      <c r="I23" s="364"/>
      <c r="J23" s="318">
        <v>111909598.61</v>
      </c>
      <c r="K23" s="362"/>
      <c r="L23" s="362"/>
      <c r="M23" s="362"/>
      <c r="N23" s="362"/>
      <c r="O23" s="364"/>
      <c r="P23" s="318">
        <v>264314126.63999999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505984</v>
      </c>
      <c r="AU23" s="321">
        <v>899497713.28999996</v>
      </c>
      <c r="AV23" s="368"/>
      <c r="AW23" s="374"/>
    </row>
    <row r="24" spans="2:49" ht="28.5" customHeight="1" x14ac:dyDescent="0.2">
      <c r="B24" s="345" t="s">
        <v>114</v>
      </c>
      <c r="C24" s="331"/>
      <c r="D24" s="365"/>
      <c r="E24" s="319">
        <v>538674691.60000002</v>
      </c>
      <c r="F24" s="319">
        <v>0</v>
      </c>
      <c r="G24" s="319"/>
      <c r="H24" s="319"/>
      <c r="I24" s="318">
        <v>537052443.39999998</v>
      </c>
      <c r="J24" s="365"/>
      <c r="K24" s="319">
        <v>112404791.38000001</v>
      </c>
      <c r="L24" s="319">
        <v>0</v>
      </c>
      <c r="M24" s="319"/>
      <c r="N24" s="319"/>
      <c r="O24" s="318">
        <v>0</v>
      </c>
      <c r="P24" s="365"/>
      <c r="Q24" s="319">
        <v>273716412.37</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57854116.25</v>
      </c>
      <c r="E26" s="362"/>
      <c r="F26" s="362"/>
      <c r="G26" s="362"/>
      <c r="H26" s="362"/>
      <c r="I26" s="364"/>
      <c r="J26" s="318">
        <v>16630753.390000001</v>
      </c>
      <c r="K26" s="362"/>
      <c r="L26" s="362"/>
      <c r="M26" s="362"/>
      <c r="N26" s="362"/>
      <c r="O26" s="364"/>
      <c r="P26" s="318">
        <v>38077172.420000002</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40968</v>
      </c>
      <c r="AU26" s="321">
        <v>107363397.33</v>
      </c>
      <c r="AV26" s="368"/>
      <c r="AW26" s="374"/>
    </row>
    <row r="27" spans="2:49" s="5" customFormat="1" ht="25.5" x14ac:dyDescent="0.2">
      <c r="B27" s="345" t="s">
        <v>85</v>
      </c>
      <c r="C27" s="331"/>
      <c r="D27" s="365"/>
      <c r="E27" s="319">
        <v>14662539.469999999</v>
      </c>
      <c r="F27" s="319">
        <v>0</v>
      </c>
      <c r="G27" s="319"/>
      <c r="H27" s="319"/>
      <c r="I27" s="318">
        <v>14618382.43</v>
      </c>
      <c r="J27" s="365"/>
      <c r="K27" s="319">
        <v>4577179.33</v>
      </c>
      <c r="L27" s="319">
        <v>0</v>
      </c>
      <c r="M27" s="319"/>
      <c r="N27" s="319"/>
      <c r="O27" s="318">
        <v>0</v>
      </c>
      <c r="P27" s="365"/>
      <c r="Q27" s="319">
        <v>6782545.46</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60104602.689999998</v>
      </c>
      <c r="E28" s="363"/>
      <c r="F28" s="363"/>
      <c r="G28" s="363"/>
      <c r="H28" s="363"/>
      <c r="I28" s="365"/>
      <c r="J28" s="318">
        <v>13243913.310000001</v>
      </c>
      <c r="K28" s="363"/>
      <c r="L28" s="363"/>
      <c r="M28" s="363"/>
      <c r="N28" s="363"/>
      <c r="O28" s="365"/>
      <c r="P28" s="318">
        <v>26926822.379999999</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117686471.05</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479820.56</v>
      </c>
      <c r="E30" s="362"/>
      <c r="F30" s="362"/>
      <c r="G30" s="362"/>
      <c r="H30" s="362"/>
      <c r="I30" s="364"/>
      <c r="J30" s="318">
        <v>75623.37</v>
      </c>
      <c r="K30" s="362"/>
      <c r="L30" s="362"/>
      <c r="M30" s="362"/>
      <c r="N30" s="362"/>
      <c r="O30" s="364"/>
      <c r="P30" s="318">
        <v>65298.29</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104762.67</v>
      </c>
      <c r="F31" s="319">
        <v>0</v>
      </c>
      <c r="G31" s="319"/>
      <c r="H31" s="319"/>
      <c r="I31" s="318">
        <v>104447.17</v>
      </c>
      <c r="J31" s="365"/>
      <c r="K31" s="319">
        <v>22237.5</v>
      </c>
      <c r="L31" s="319">
        <v>0</v>
      </c>
      <c r="M31" s="319"/>
      <c r="N31" s="319"/>
      <c r="O31" s="318">
        <v>0</v>
      </c>
      <c r="P31" s="365"/>
      <c r="Q31" s="319">
        <v>22297.5</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443601.6</v>
      </c>
      <c r="E32" s="363"/>
      <c r="F32" s="363"/>
      <c r="G32" s="363"/>
      <c r="H32" s="363"/>
      <c r="I32" s="365"/>
      <c r="J32" s="318">
        <v>61349.440000000002</v>
      </c>
      <c r="K32" s="363"/>
      <c r="L32" s="363"/>
      <c r="M32" s="363"/>
      <c r="N32" s="363"/>
      <c r="O32" s="365"/>
      <c r="P32" s="318">
        <v>64405.14</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2923246.34</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1066969</v>
      </c>
      <c r="E45" s="319">
        <v>0</v>
      </c>
      <c r="F45" s="319">
        <v>0</v>
      </c>
      <c r="G45" s="319"/>
      <c r="H45" s="319"/>
      <c r="I45" s="318">
        <v>0</v>
      </c>
      <c r="J45" s="318">
        <v>0</v>
      </c>
      <c r="K45" s="319">
        <v>0</v>
      </c>
      <c r="L45" s="319">
        <v>0</v>
      </c>
      <c r="M45" s="319"/>
      <c r="N45" s="319"/>
      <c r="O45" s="318">
        <v>0</v>
      </c>
      <c r="P45" s="318">
        <v>66165</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2012480</v>
      </c>
      <c r="AV45" s="368"/>
      <c r="AW45" s="374"/>
    </row>
    <row r="46" spans="2:49" x14ac:dyDescent="0.2">
      <c r="B46" s="343" t="s">
        <v>116</v>
      </c>
      <c r="C46" s="331" t="s">
        <v>31</v>
      </c>
      <c r="D46" s="318">
        <v>960105</v>
      </c>
      <c r="E46" s="319">
        <v>646587</v>
      </c>
      <c r="F46" s="319">
        <v>0</v>
      </c>
      <c r="G46" s="319"/>
      <c r="H46" s="319"/>
      <c r="I46" s="318">
        <v>0</v>
      </c>
      <c r="J46" s="318">
        <v>0</v>
      </c>
      <c r="K46" s="319">
        <v>3256466</v>
      </c>
      <c r="L46" s="319">
        <v>0</v>
      </c>
      <c r="M46" s="319"/>
      <c r="N46" s="319"/>
      <c r="O46" s="318">
        <v>0</v>
      </c>
      <c r="P46" s="318">
        <v>6176947</v>
      </c>
      <c r="Q46" s="319">
        <v>426765</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486554</v>
      </c>
      <c r="AV46" s="368"/>
      <c r="AW46" s="374"/>
    </row>
    <row r="47" spans="2:49" x14ac:dyDescent="0.2">
      <c r="B47" s="343" t="s">
        <v>117</v>
      </c>
      <c r="C47" s="331" t="s">
        <v>32</v>
      </c>
      <c r="D47" s="318">
        <v>4241423.7</v>
      </c>
      <c r="E47" s="363"/>
      <c r="F47" s="363"/>
      <c r="G47" s="363"/>
      <c r="H47" s="363"/>
      <c r="I47" s="365"/>
      <c r="J47" s="318">
        <v>0</v>
      </c>
      <c r="K47" s="363"/>
      <c r="L47" s="363"/>
      <c r="M47" s="363"/>
      <c r="N47" s="363"/>
      <c r="O47" s="365"/>
      <c r="P47" s="318">
        <v>2225447</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152727</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437921</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522312</v>
      </c>
      <c r="AV49" s="368"/>
      <c r="AW49" s="374"/>
    </row>
    <row r="50" spans="2:49" x14ac:dyDescent="0.2">
      <c r="B50" s="343" t="s">
        <v>119</v>
      </c>
      <c r="C50" s="331" t="s">
        <v>34</v>
      </c>
      <c r="D50" s="318">
        <v>340074</v>
      </c>
      <c r="E50" s="363"/>
      <c r="F50" s="363"/>
      <c r="G50" s="363"/>
      <c r="H50" s="363"/>
      <c r="I50" s="365"/>
      <c r="J50" s="318">
        <v>192115.41</v>
      </c>
      <c r="K50" s="363"/>
      <c r="L50" s="363"/>
      <c r="M50" s="363"/>
      <c r="N50" s="363"/>
      <c r="O50" s="365"/>
      <c r="P50" s="318">
        <v>462756.58</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492921115.38999993</v>
      </c>
      <c r="E54" s="323">
        <v>554088580.74000001</v>
      </c>
      <c r="F54" s="323">
        <v>0</v>
      </c>
      <c r="G54" s="323">
        <v>0</v>
      </c>
      <c r="H54" s="323">
        <v>0</v>
      </c>
      <c r="I54" s="322">
        <v>551775272.99999988</v>
      </c>
      <c r="J54" s="322">
        <v>115502828.03</v>
      </c>
      <c r="K54" s="323">
        <v>120260674.21000001</v>
      </c>
      <c r="L54" s="323">
        <v>0</v>
      </c>
      <c r="M54" s="323">
        <v>0</v>
      </c>
      <c r="N54" s="323">
        <v>0</v>
      </c>
      <c r="O54" s="322">
        <v>0</v>
      </c>
      <c r="P54" s="322">
        <v>279945791.41000003</v>
      </c>
      <c r="Q54" s="323">
        <v>280948020.32999998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546952</v>
      </c>
      <c r="AU54" s="324">
        <v>893921880.91000009</v>
      </c>
      <c r="AV54" s="368"/>
      <c r="AW54" s="374"/>
    </row>
    <row r="55" spans="2:49" ht="25.5" x14ac:dyDescent="0.2">
      <c r="B55" s="348" t="s">
        <v>493</v>
      </c>
      <c r="C55" s="335" t="s">
        <v>28</v>
      </c>
      <c r="D55" s="322">
        <v>0</v>
      </c>
      <c r="E55" s="323">
        <v>56523.72</v>
      </c>
      <c r="F55" s="323">
        <v>0</v>
      </c>
      <c r="G55" s="323">
        <v>0</v>
      </c>
      <c r="H55" s="323">
        <v>0</v>
      </c>
      <c r="I55" s="322">
        <v>56353.49</v>
      </c>
      <c r="J55" s="322">
        <v>14192.51</v>
      </c>
      <c r="K55" s="323">
        <v>14296</v>
      </c>
      <c r="L55" s="323">
        <v>0</v>
      </c>
      <c r="M55" s="323">
        <v>0</v>
      </c>
      <c r="N55" s="323">
        <v>0</v>
      </c>
      <c r="O55" s="322">
        <v>0</v>
      </c>
      <c r="P55" s="322">
        <v>33775.94</v>
      </c>
      <c r="Q55" s="323">
        <v>32983.410000000003</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118082.82</v>
      </c>
      <c r="AV55" s="368"/>
      <c r="AW55" s="374"/>
    </row>
    <row r="56" spans="2:49" ht="11.85" customHeight="1" x14ac:dyDescent="0.2">
      <c r="B56" s="343" t="s">
        <v>120</v>
      </c>
      <c r="C56" s="335" t="s">
        <v>412</v>
      </c>
      <c r="D56" s="318">
        <v>56751.32</v>
      </c>
      <c r="E56" s="319">
        <v>56523.72</v>
      </c>
      <c r="F56" s="319">
        <v>0</v>
      </c>
      <c r="G56" s="319"/>
      <c r="H56" s="319"/>
      <c r="I56" s="318">
        <v>56353.49</v>
      </c>
      <c r="J56" s="318">
        <v>14192.51</v>
      </c>
      <c r="K56" s="319">
        <v>14296</v>
      </c>
      <c r="L56" s="319">
        <v>0</v>
      </c>
      <c r="M56" s="319"/>
      <c r="N56" s="319"/>
      <c r="O56" s="318">
        <v>0</v>
      </c>
      <c r="P56" s="318">
        <v>33775.94</v>
      </c>
      <c r="Q56" s="319">
        <v>32983.410000000003</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22.02</v>
      </c>
      <c r="AU56" s="321">
        <v>118082.82</v>
      </c>
      <c r="AV56" s="321">
        <v>0</v>
      </c>
      <c r="AW56" s="374"/>
    </row>
    <row r="57" spans="2:49" x14ac:dyDescent="0.2">
      <c r="B57" s="343" t="s">
        <v>121</v>
      </c>
      <c r="C57" s="335" t="s">
        <v>29</v>
      </c>
      <c r="D57" s="318">
        <v>0</v>
      </c>
      <c r="E57" s="319">
        <v>102227.36</v>
      </c>
      <c r="F57" s="319">
        <v>0</v>
      </c>
      <c r="G57" s="319"/>
      <c r="H57" s="319"/>
      <c r="I57" s="318">
        <v>101919.49</v>
      </c>
      <c r="J57" s="318">
        <v>232238.8</v>
      </c>
      <c r="K57" s="319">
        <v>109345.17</v>
      </c>
      <c r="L57" s="319">
        <v>0</v>
      </c>
      <c r="M57" s="319"/>
      <c r="N57" s="319"/>
      <c r="O57" s="318">
        <v>0</v>
      </c>
      <c r="P57" s="318">
        <v>136638.01</v>
      </c>
      <c r="Q57" s="319">
        <v>77644.87</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943478.98</v>
      </c>
      <c r="AV57" s="321">
        <v>0</v>
      </c>
      <c r="AW57" s="374"/>
    </row>
    <row r="58" spans="2:49" s="5" customFormat="1" x14ac:dyDescent="0.2">
      <c r="B58" s="351" t="s">
        <v>494</v>
      </c>
      <c r="C58" s="352"/>
      <c r="D58" s="353">
        <v>0</v>
      </c>
      <c r="E58" s="354">
        <v>69793503.260000005</v>
      </c>
      <c r="F58" s="354">
        <v>0</v>
      </c>
      <c r="G58" s="354"/>
      <c r="H58" s="354"/>
      <c r="I58" s="353">
        <v>69793503.260000005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47957063.630000003</v>
      </c>
      <c r="D5" s="403">
        <v>390288565.24000001</v>
      </c>
      <c r="E5" s="454"/>
      <c r="F5" s="454"/>
      <c r="G5" s="448"/>
      <c r="H5" s="402">
        <v>132687195.56</v>
      </c>
      <c r="I5" s="403">
        <v>125639993.45</v>
      </c>
      <c r="J5" s="454"/>
      <c r="K5" s="454"/>
      <c r="L5" s="448"/>
      <c r="M5" s="402">
        <v>289607449.92000002</v>
      </c>
      <c r="N5" s="403">
        <v>312776643.35000002</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46390664.535430007</v>
      </c>
      <c r="D6" s="398">
        <v>380989749.56999999</v>
      </c>
      <c r="E6" s="400">
        <v>554145104.46000004</v>
      </c>
      <c r="F6" s="400">
        <v>981525518.56543005</v>
      </c>
      <c r="G6" s="401">
        <v>551831626.48999989</v>
      </c>
      <c r="H6" s="397">
        <v>131795712.22</v>
      </c>
      <c r="I6" s="398">
        <v>123371171.55</v>
      </c>
      <c r="J6" s="400">
        <v>120274970.21000001</v>
      </c>
      <c r="K6" s="400">
        <v>375441853.98000002</v>
      </c>
      <c r="L6" s="401">
        <v>0</v>
      </c>
      <c r="M6" s="397">
        <v>287729658.52999997</v>
      </c>
      <c r="N6" s="398">
        <v>304991128.94</v>
      </c>
      <c r="O6" s="400">
        <v>280981003.74000001</v>
      </c>
      <c r="P6" s="400">
        <v>873701791.21000004</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207384.99</v>
      </c>
      <c r="D7" s="398">
        <v>3546167.23</v>
      </c>
      <c r="E7" s="400">
        <v>4135757.1</v>
      </c>
      <c r="F7" s="400">
        <v>7889309.3200000003</v>
      </c>
      <c r="G7" s="401">
        <v>4120438.66</v>
      </c>
      <c r="H7" s="397">
        <v>385337.31</v>
      </c>
      <c r="I7" s="398">
        <v>1509135.76</v>
      </c>
      <c r="J7" s="400">
        <v>1046017.16</v>
      </c>
      <c r="K7" s="400">
        <v>2940490.23</v>
      </c>
      <c r="L7" s="401">
        <v>0</v>
      </c>
      <c r="M7" s="397">
        <v>818841.79</v>
      </c>
      <c r="N7" s="398">
        <v>3837883.64</v>
      </c>
      <c r="O7" s="400">
        <v>2413347.83</v>
      </c>
      <c r="P7" s="400">
        <v>7070073.2599999998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42048287.530000001</v>
      </c>
      <c r="E8" s="400">
        <v>69793503.260000005</v>
      </c>
      <c r="F8" s="400">
        <v>111841790.79000001</v>
      </c>
      <c r="G8" s="401">
        <v>69793503.260000005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67069336.469999999</v>
      </c>
      <c r="E9" s="400">
        <v>59835189.719999999</v>
      </c>
      <c r="F9" s="400">
        <v>126904526.19</v>
      </c>
      <c r="G9" s="401">
        <v>59835189.719999999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-15447831.899999999</v>
      </c>
      <c r="E10" s="400">
        <v>-22528151.66</v>
      </c>
      <c r="F10" s="400">
        <v>-37975983.560000002</v>
      </c>
      <c r="G10" s="401">
        <v>-22528151.66</v>
      </c>
      <c r="H10" s="443"/>
      <c r="I10" s="398">
        <v>308569.39</v>
      </c>
      <c r="J10" s="400">
        <v>-239352.09999999998</v>
      </c>
      <c r="K10" s="400">
        <v>69217.290000000037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3565028.3</v>
      </c>
      <c r="E11" s="400">
        <v>0</v>
      </c>
      <c r="F11" s="400">
        <v>3565028.3</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46598049.525430009</v>
      </c>
      <c r="D12" s="400">
        <v>287301096.40000004</v>
      </c>
      <c r="E12" s="400">
        <v>451180320.24000007</v>
      </c>
      <c r="F12" s="400">
        <v>785079466.16543007</v>
      </c>
      <c r="G12" s="447"/>
      <c r="H12" s="399">
        <v>132181049.53</v>
      </c>
      <c r="I12" s="400">
        <v>124571737.92</v>
      </c>
      <c r="J12" s="400">
        <v>121560339.47</v>
      </c>
      <c r="K12" s="400">
        <v>378313126.91999996</v>
      </c>
      <c r="L12" s="447"/>
      <c r="M12" s="399">
        <v>288548500.31999999</v>
      </c>
      <c r="N12" s="400">
        <v>308829012.57999998</v>
      </c>
      <c r="O12" s="400">
        <v>283394351.56999999</v>
      </c>
      <c r="P12" s="400">
        <v>880771864.47000003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58733955.810000002</v>
      </c>
      <c r="D15" s="403">
        <v>352002738.33999997</v>
      </c>
      <c r="E15" s="395">
        <v>534928354.89000005</v>
      </c>
      <c r="F15" s="395">
        <v>945665049.03999996</v>
      </c>
      <c r="G15" s="396">
        <v>533092849.32999998</v>
      </c>
      <c r="H15" s="402">
        <v>162924818.53999999</v>
      </c>
      <c r="I15" s="403">
        <v>149740206.02000001</v>
      </c>
      <c r="J15" s="395">
        <v>135227002.48000002</v>
      </c>
      <c r="K15" s="395">
        <v>447892027.04000002</v>
      </c>
      <c r="L15" s="396">
        <v>0</v>
      </c>
      <c r="M15" s="402">
        <v>344567854.44999999</v>
      </c>
      <c r="N15" s="403">
        <v>380864631.64999998</v>
      </c>
      <c r="O15" s="395">
        <v>311939396.22000003</v>
      </c>
      <c r="P15" s="395">
        <v>1037371882.3199999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2460385.2000000002</v>
      </c>
      <c r="D16" s="398">
        <v>28270240.940000001</v>
      </c>
      <c r="E16" s="400">
        <v>44804799.940409996</v>
      </c>
      <c r="F16" s="400">
        <v>75535426.080410004</v>
      </c>
      <c r="G16" s="401">
        <v>43994535.989999995</v>
      </c>
      <c r="H16" s="397">
        <v>5772148</v>
      </c>
      <c r="I16" s="398">
        <v>8572558.1600000001</v>
      </c>
      <c r="J16" s="400">
        <v>8412693.625599999</v>
      </c>
      <c r="K16" s="400">
        <v>22757399.785599999</v>
      </c>
      <c r="L16" s="401">
        <v>0</v>
      </c>
      <c r="M16" s="397">
        <v>9488195</v>
      </c>
      <c r="N16" s="398">
        <v>21815778.27</v>
      </c>
      <c r="O16" s="400">
        <v>18894848.905000001</v>
      </c>
      <c r="P16" s="400">
        <v>50198822.174999997</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56273570.609999999</v>
      </c>
      <c r="D17" s="400">
        <v>323732497.39999998</v>
      </c>
      <c r="E17" s="400">
        <v>490123554.94959003</v>
      </c>
      <c r="F17" s="400">
        <v>870129622.95958996</v>
      </c>
      <c r="G17" s="450"/>
      <c r="H17" s="399">
        <v>157152670.53999999</v>
      </c>
      <c r="I17" s="400">
        <v>141167647.86000001</v>
      </c>
      <c r="J17" s="400">
        <v>126814308.85440002</v>
      </c>
      <c r="K17" s="400">
        <v>425134627.25440001</v>
      </c>
      <c r="L17" s="450"/>
      <c r="M17" s="399">
        <v>335079659.44999999</v>
      </c>
      <c r="N17" s="400">
        <v>359048853.38</v>
      </c>
      <c r="O17" s="400">
        <v>293044547.31500006</v>
      </c>
      <c r="P17" s="400">
        <v>987173060.14499998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444344568.74999988</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47958369.210000001</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24454915.666999999</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-3204624.619999893</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24454915.666999999</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14672949.400199998</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116407820.867</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116407820.867</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151596164.92479998</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416685028.463</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106625854.6002</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14672949.400199998</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106625854.6002</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141814198.65799999</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426466994.72979999</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1.0419201819627959</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2541782.14</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2537895.77</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30584.33</v>
      </c>
      <c r="D38" s="405">
        <v>106815</v>
      </c>
      <c r="E38" s="432">
        <v>146063.16666666666</v>
      </c>
      <c r="F38" s="432">
        <v>283462.4966666667</v>
      </c>
      <c r="G38" s="448"/>
      <c r="H38" s="404">
        <v>41886.58</v>
      </c>
      <c r="I38" s="405">
        <v>39147.75</v>
      </c>
      <c r="J38" s="432">
        <v>30047.416666666668</v>
      </c>
      <c r="K38" s="432">
        <v>111081.74666666667</v>
      </c>
      <c r="L38" s="448"/>
      <c r="M38" s="404">
        <v>89022.91</v>
      </c>
      <c r="N38" s="405">
        <v>92670.33</v>
      </c>
      <c r="O38" s="432">
        <v>73413.833333333328</v>
      </c>
      <c r="P38" s="432">
        <v>255107.0733333333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2742.43</v>
      </c>
      <c r="G40" s="447"/>
      <c r="H40" s="443"/>
      <c r="I40" s="441"/>
      <c r="J40" s="441"/>
      <c r="K40" s="398">
        <v>2093.62</v>
      </c>
      <c r="L40" s="447"/>
      <c r="M40" s="443"/>
      <c r="N40" s="441"/>
      <c r="O40" s="441"/>
      <c r="P40" s="398">
        <v>1987.62</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1.1870793359999998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0.82806278365335118</v>
      </c>
      <c r="D45" s="436">
        <v>0.88746449215759227</v>
      </c>
      <c r="E45" s="436">
        <v>0.92054404585065219</v>
      </c>
      <c r="F45" s="436">
        <v>0.9022557621876186</v>
      </c>
      <c r="G45" s="447"/>
      <c r="H45" s="438">
        <v>0.8410996076350864</v>
      </c>
      <c r="I45" s="436">
        <v>0.88243829098534921</v>
      </c>
      <c r="J45" s="436">
        <v>0.95856958546821169</v>
      </c>
      <c r="K45" s="436">
        <v>0.88986665086120564</v>
      </c>
      <c r="L45" s="447"/>
      <c r="M45" s="438">
        <v>0.86113403837649749</v>
      </c>
      <c r="N45" s="436">
        <v>0.8601308977114327</v>
      </c>
      <c r="O45" s="436">
        <v>0.96706918510028839</v>
      </c>
      <c r="P45" s="436">
        <v>0.89221626888868777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0.90200000000000002</v>
      </c>
      <c r="G48" s="447"/>
      <c r="H48" s="443"/>
      <c r="I48" s="441"/>
      <c r="J48" s="441"/>
      <c r="K48" s="436">
        <v>0.89</v>
      </c>
      <c r="L48" s="447"/>
      <c r="M48" s="443"/>
      <c r="N48" s="441"/>
      <c r="O48" s="441"/>
      <c r="P48" s="436">
        <v>0.89200000000000002</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0.90200000000000002</v>
      </c>
      <c r="G51" s="447"/>
      <c r="H51" s="444"/>
      <c r="I51" s="442"/>
      <c r="J51" s="442"/>
      <c r="K51" s="436">
        <v>0.89</v>
      </c>
      <c r="L51" s="447"/>
      <c r="M51" s="444"/>
      <c r="N51" s="442"/>
      <c r="O51" s="442"/>
      <c r="P51" s="436">
        <v>0.89200000000000002</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490123554.94959003</v>
      </c>
      <c r="G52" s="447"/>
      <c r="H52" s="443"/>
      <c r="I52" s="441"/>
      <c r="J52" s="441"/>
      <c r="K52" s="400">
        <v>126814308.85440002</v>
      </c>
      <c r="L52" s="447"/>
      <c r="M52" s="443"/>
      <c r="N52" s="441"/>
      <c r="O52" s="441"/>
      <c r="P52" s="400">
        <v>293044547.31500006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-4506955.0799999833</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341860972.88</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337354017.80000001</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93224</v>
      </c>
      <c r="D4" s="104">
        <v>15230</v>
      </c>
      <c r="E4" s="104">
        <v>37675</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2016-08-10T19:15:28Z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