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qAZi06KTHKLvaowt9jG3DW7BUIU=" workbookSaltValue="x8mvxrNtLrY532T3zn7X8w=="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<sst xmlns="http://schemas.openxmlformats.org/spreadsheetml/2006/main" count="608" uniqueCount="509">
  <si>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</si>
  <si>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</si>
  <si>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</si>
  <si>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</si>
  <si>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</si>
  <si>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</si>
  <si>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</si>
  <si>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</si>
  <si>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</si>
  <si>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</si>
  <si>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</si>
  <si>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</si>
  <si>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</si>
  <si>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</si>
  <si>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</si>
  <si>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</si>
  <si>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</si>
  <si>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</si>
  <si>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</si>
  <si>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</si>
  <si>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</si>
  <si>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</si>
  <si>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</si>
  <si>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</si>
  <si>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</si>
  <si>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</si>
  <si>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</si>
  <si>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</si>
  <si>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</si>
  <si>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</si>
  <si>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</si>
  <si>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</si>
  <si>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</si>
  <si>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</si>
  <si>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</si>
  <si>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</si>
  <si>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</si>
  <si>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</si>
  <si>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</si>
  <si>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</si>
  <si>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</si>
  <si>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</si>
  <si>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</si>
  <si>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</si>
  <si>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</si>
  <si>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</si>
  <si>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</si>
  <si>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</si>
  <si>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</si>
  <si>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</si>
  <si>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</si>
  <si>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</si>
  <si>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</si>
  <si>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</si>
  <si>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</si>
  <si>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</si>
  <si>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</si>
  <si>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</si>
  <si>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</si>
  <si>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</si>
  <si>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</si>
  <si>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</si>
  <si>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</si>
  <si>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</si>
  <si>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</si>
  <si>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</si>
  <si>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</si>
  <si>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</si>
  <si>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</si>
  <si>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</si>
  <si>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</si>
  <si>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</si>
  <si>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</si>
  <si>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</si>
  <si>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</si>
  <si>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</si>
  <si>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</si>
  <si>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</si>
  <si>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</si>
  <si>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</si>
  <si>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</si>
  <si>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</si>
  <si>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</si>
  <si>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</si>
  <si>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</si>
  <si>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</si>
  <si>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</si>
  <si>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</si>
  <si>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</si>
  <si>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</si>
  <si>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</si>
  <si>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</si>
  <si>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</si>
  <si>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</si>
  <si>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</si>
  <si>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</si>
  <si>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</si>
  <si>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</si>
  <si>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</si>
  <si>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</si>
  <si>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</si>
  <si>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</si>
  <si>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</si>
  <si>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</si>
  <si>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</si>
  <si>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</si>
  <si>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</si>
  <si>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</si>
  <si>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</si>
  <si>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</si>
  <si>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</si>
  <si>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</si>
  <si>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</si>
  <si>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</si>
  <si>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</si>
  <si>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</si>
  <si>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</si>
  <si>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</si>
  <si>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</si>
  <si>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</si>
  <si>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</si>
  <si>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</si>
  <si>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</si>
  <si>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</si>
  <si>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</si>
  <si>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</si>
  <si>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</si>
  <si>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</si>
  <si>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</si>
  <si>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</si>
  <si>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</si>
  <si>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</si>
  <si>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</si>
  <si>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</si>
  <si>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</si>
  <si>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</si>
  <si>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</si>
  <si>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</si>
  <si>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</si>
  <si>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</si>
  <si>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</si>
  <si>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</si>
  <si>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</si>
  <si>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</si>
  <si>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</si>
  <si>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</si>
  <si>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</si>
  <si>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</si>
  <si>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</si>
  <si>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</si>
  <si>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</si>
  <si>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</si>
  <si>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</si>
  <si>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</si>
  <si>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</si>
  <si>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</si>
  <si>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</si>
  <si>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</si>
  <si>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</si>
  <si>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</si>
  <si>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</si>
  <si>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</si>
  <si>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</si>
  <si>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</si>
  <si>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</si>
  <si>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</si>
  <si>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</si>
  <si>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</si>
  <si>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</si>
  <si>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</si>
  <si>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</si>
  <si>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</si>
  <si>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</si>
  <si>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</si>
  <si>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</si>
  <si>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</si>
  <si>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</si>
  <si>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</si>
  <si>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</si>
  <si>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</si>
  <si>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</si>
  <si>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</si>
  <si>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</si>
  <si>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</si>
  <si>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</si>
  <si>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</si>
  <si>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</si>
  <si>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</si>
  <si>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</si>
  <si>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</si>
  <si>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</si>
  <si>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</si>
  <si>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</si>
  <si>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</si>
  <si>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</si>
  <si>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</si>
  <si>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</si>
  <si>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</si>
  <si>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</si>
  <si>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</si>
  <si>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</si>
  <si>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</si>
  <si>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</si>
  <si>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</si>
  <si>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</si>
  <si>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</si>
  <si>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</si>
  <si>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</si>
  <si>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</si>
  <si>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</si>
  <si>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</si>
  <si>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</si>
  <si>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</si>
  <si>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</si>
  <si>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</si>
  <si>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</si>
  <si>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</si>
  <si>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</si>
  <si>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</si>
  <si>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</si>
  <si>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</si>
  <si>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</si>
  <si>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</si>
  <si>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</si>
  <si>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</si>
  <si>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</si>
  <si>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</si>
  <si>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</si>
  <si>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</si>
  <si>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</si>
  <si>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</si>
  <si>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</si>
  <si>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</si>
  <si>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</si>
  <si>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</si>
  <si>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</si>
  <si>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</si>
  <si>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</si>
  <si>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</si>
  <si>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</si>
  <si>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</si>
  <si>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</si>
  <si>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</si>
  <si>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</si>
  <si>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</si>
  <si>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</si>
  <si>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</si>
  <si>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</si>
  <si>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</si>
  <si>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</si>
  <si>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</si>
  <si>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</si>
  <si>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</si>
  <si>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</si>
  <si>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</si>
  <si>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</si>
  <si>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</si>
  <si>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</si>
  <si>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</si>
  <si>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</si>
  <si>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</si>
  <si>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</si>
  <si>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</si>
  <si>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</si>
  <si>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</si>
  <si>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</si>
  <si>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</si>
  <si>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</si>
  <si>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</si>
  <si>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</si>
  <si>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</si>
  <si>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</si>
  <si>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</si>
  <si>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</si>
  <si>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</si>
  <si>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</si>
  <si>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</si>
  <si>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</si>
  <si>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</si>
  <si>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</si>
  <si>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</si>
  <si>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</si>
  <si>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</si>
  <si>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</si>
  <si>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</si>
  <si>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</si>
  <si>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</si>
  <si>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</si>
  <si>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</si>
  <si>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</si>
  <si>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</si>
  <si>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</si>
  <si>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</si>
  <si>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</si>
  <si>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</si>
  <si>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</si>
  <si>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</si>
  <si>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</si>
  <si>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</si>
  <si>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</si>
  <si>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</si>
  <si>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</si>
  <si>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</si>
  <si>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</si>
  <si>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</si>
  <si>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</si>
  <si>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</si>
  <si>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</si>
  <si>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</si>
  <si>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</si>
  <si>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</si>
  <si>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</si>
  <si>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</si>
  <si>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</si>
  <si>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</si>
  <si>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</si>
  <si>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</si>
  <si>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</si>
  <si>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</si>
  <si>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</si>
  <si>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</si>
  <si>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</si>
  <si>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</si>
  <si>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</si>
  <si>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</si>
  <si>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</si>
  <si>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</si>
  <si>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</si>
  <si>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</si>
  <si>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</si>
  <si>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</si>
  <si>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</si>
  <si>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</si>
  <si>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</si>
  <si>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</si>
  <si>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</si>
  <si>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</si>
  <si>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</si>
  <si>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</si>
  <si>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</si>
  <si>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</si>
  <si>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</si>
  <si>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</si>
  <si>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</si>
  <si>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</si>
  <si>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</si>
  <si>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</si>
  <si>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</si>
  <si>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</si>
  <si>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</si>
  <si>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</si>
  <si>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</si>
  <si>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</si>
  <si>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</si>
  <si>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</si>
  <si>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</si>
  <si>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</si>
  <si>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</si>
  <si>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</si>
  <si>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</si>
  <si>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</si>
  <si>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</si>
  <si>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</si>
  <si>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</si>
  <si>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</si>
  <si>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</si>
  <si>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</si>
  <si>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</si>
  <si>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</si>
  <si>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</si>
  <si>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</si>
  <si>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</si>
  <si>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</si>
  <si>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</si>
  <si>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</si>
  <si>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</si>
  <si>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</si>
  <si>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</si>
  <si>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</si>
  <si>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</si>
  <si>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</si>
  <si>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</si>
  <si>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</si>
  <si>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</si>
  <si>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</si>
  <si>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</si>
  <si>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</si>
  <si>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</si>
  <si>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</si>
  <si>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</si>
  <si>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</si>
  <si>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</si>
  <si>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</si>
  <si>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</si>
  <si>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</si>
  <si>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</si>
  <si>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</si>
  <si>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</si>
  <si>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</si>
  <si>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</si>
  <si>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</si>
  <si>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</si>
  <si>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</si>
  <si>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</si>
  <si>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</si>
  <si>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</si>
  <si>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</si>
  <si>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</si>
  <si>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</si>
  <si>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</si>
  <si>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</si>
  <si>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</si>
  <si>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</si>
  <si>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</si>
  <si>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</si>
  <si>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</si>
  <si>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</si>
  <si>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</si>
  <si>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</si>
  <si>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</si>
  <si>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</si>
  <si>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</si>
  <si>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</si>
  <si>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</si>
  <si>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</si>
  <si>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</si>
  <si>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</si>
  <si>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</si>
  <si>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</si>
  <si>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</si>
  <si>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</si>
  <si>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</si>
  <si>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</si>
  <si>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</si>
  <si>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</si>
  <si>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</si>
  <si>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</si>
  <si>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</si>
  <si>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</si>
  <si>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</si>
  <si>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</si>
  <si>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</si>
  <si>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</si>
  <si>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</si>
  <si>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</si>
  <si>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</si>
  <si>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</si>
  <si>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</si>
  <si>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</si>
  <si>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</si>
  <si>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</si>
  <si>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</si>
  <si>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</si>
  <si>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</si>
  <si>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</si>
  <si>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</si>
  <si>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</si>
  <si>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</si>
  <si>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</si>
  <si>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</si>
  <si>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</si>
  <si>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</si>
  <si>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</si>
  <si>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</si>
  <si>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</si>
  <si>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</si>
  <si>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</si>
  <si>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</si>
  <si>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</si>
  <si>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</si>
  <si>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</si>
  <si>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</si>
  <si>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</si>
  <si>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</si>
  <si>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</si>
  <si>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</si>
  <si>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</si>
  <si>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</si>
  <si>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</si>
  <si>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</si>
  <si>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</si>
  <si>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</si>
  <si>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</si>
  <si>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</si>
  <si>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</si>
  <si>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</si>
  <si>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</si>
  <si>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</si>
  <si>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</si>
  <si>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</si>
  <si>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</si>
  <si>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</si>
  <si>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</si>
  <si>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</si>
  <si>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</si>
  <si>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</si>
  <si>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</si>
  <si>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</si>
  <si>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</si>
  <si>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</si>
  <si>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</si>
  <si>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</si>
  <si>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44240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</si>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</sst>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O5bBU8IOWx3zsALPlqchWtYNBVc=" saltValue="LwuaeX5TnbGNZuAxAm887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S9" sqref="S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343481424</v>
      </c>
      <c r="E5" s="106">
        <v>434342907.45000005</v>
      </c>
      <c r="F5" s="106">
        <v>0</v>
      </c>
      <c r="G5" s="106">
        <v>0</v>
      </c>
      <c r="H5" s="106">
        <v>0</v>
      </c>
      <c r="I5" s="105">
        <v>352335857.86000001</v>
      </c>
      <c r="J5" s="105">
        <v>152778467.89000002</v>
      </c>
      <c r="K5" s="106">
        <v>150066189.38999999</v>
      </c>
      <c r="L5" s="106">
        <v>0</v>
      </c>
      <c r="M5" s="106">
        <v>0</v>
      </c>
      <c r="N5" s="106">
        <v>0</v>
      </c>
      <c r="O5" s="105">
        <v>0</v>
      </c>
      <c r="P5" s="105">
        <v>381045961.09999996</v>
      </c>
      <c r="Q5" s="106">
        <v>380908064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215960610.50999999</v>
      </c>
      <c r="AT5" s="107">
        <v>537438</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-39150.67</v>
      </c>
      <c r="E7" s="110">
        <v>-39150.67</v>
      </c>
      <c r="F7" s="110">
        <v>0</v>
      </c>
      <c r="G7" s="110"/>
      <c r="H7" s="110"/>
      <c r="I7" s="109">
        <v>0</v>
      </c>
      <c r="J7" s="109">
        <v>-17413.98</v>
      </c>
      <c r="K7" s="110">
        <v>-17413.98</v>
      </c>
      <c r="L7" s="110">
        <v>0</v>
      </c>
      <c r="M7" s="110"/>
      <c r="N7" s="110"/>
      <c r="O7" s="109">
        <v>0</v>
      </c>
      <c r="P7" s="109">
        <v>-43432.35</v>
      </c>
      <c r="Q7" s="110">
        <v>-43432.35</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-3221279.76</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8835986.6600000001</v>
      </c>
      <c r="AT8" s="113">
        <v>9080036</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370695986.53999996</v>
      </c>
      <c r="E12" s="106">
        <v>390260376.27999997</v>
      </c>
      <c r="F12" s="106">
        <v>0</v>
      </c>
      <c r="G12" s="106">
        <v>0</v>
      </c>
      <c r="H12" s="106">
        <v>0</v>
      </c>
      <c r="I12" s="105">
        <v>341836010.68000001</v>
      </c>
      <c r="J12" s="105">
        <v>118058952.50999999</v>
      </c>
      <c r="K12" s="106">
        <v>125627997.13</v>
      </c>
      <c r="L12" s="106">
        <v>0</v>
      </c>
      <c r="M12" s="106">
        <v>0</v>
      </c>
      <c r="N12" s="106">
        <v>0</v>
      </c>
      <c r="O12" s="105">
        <v>0</v>
      </c>
      <c r="P12" s="105">
        <v>304892633.31</v>
      </c>
      <c r="Q12" s="106">
        <v>312746135.5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189876790.03</v>
      </c>
      <c r="AT12" s="107">
        <v>471295</v>
      </c>
      <c r="AU12" s="107">
        <v>0</v>
      </c>
      <c r="AV12" s="312"/>
      <c r="AW12" s="317"/>
    </row>
    <row r="13" spans="1:49" ht="25.5" x14ac:dyDescent="0.2">
      <c r="B13" s="155" t="s">
        <v>230</v>
      </c>
      <c r="C13" s="62" t="s">
        <v>37</v>
      </c>
      <c r="D13" s="109">
        <v>48540760.119999997</v>
      </c>
      <c r="E13" s="110">
        <v>48628647.770000003</v>
      </c>
      <c r="F13" s="110">
        <v>0</v>
      </c>
      <c r="G13" s="289"/>
      <c r="H13" s="290"/>
      <c r="I13" s="109">
        <v>42236469.759999998</v>
      </c>
      <c r="J13" s="109">
        <v>24228259</v>
      </c>
      <c r="K13" s="110">
        <v>23601637.940000001</v>
      </c>
      <c r="L13" s="110">
        <v>0</v>
      </c>
      <c r="M13" s="289"/>
      <c r="N13" s="290"/>
      <c r="O13" s="109">
        <v>0</v>
      </c>
      <c r="P13" s="109">
        <v>58892804.880000003</v>
      </c>
      <c r="Q13" s="110">
        <v>58128893.840000004</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37202028.210000001</v>
      </c>
      <c r="AT13" s="113">
        <v>0</v>
      </c>
      <c r="AU13" s="113">
        <v>0</v>
      </c>
      <c r="AV13" s="311"/>
      <c r="AW13" s="318"/>
    </row>
    <row r="14" spans="1:49" ht="25.5" x14ac:dyDescent="0.2">
      <c r="B14" s="155" t="s">
        <v>231</v>
      </c>
      <c r="C14" s="62" t="s">
        <v>6</v>
      </c>
      <c r="D14" s="109">
        <v>2968895.42</v>
      </c>
      <c r="E14" s="110">
        <v>2976499.88</v>
      </c>
      <c r="F14" s="110">
        <v>0</v>
      </c>
      <c r="G14" s="288"/>
      <c r="H14" s="291"/>
      <c r="I14" s="109">
        <v>2579712.5299999998</v>
      </c>
      <c r="J14" s="109">
        <v>2245025.13</v>
      </c>
      <c r="K14" s="110">
        <v>2224098.5</v>
      </c>
      <c r="L14" s="110">
        <v>0</v>
      </c>
      <c r="M14" s="288"/>
      <c r="N14" s="291"/>
      <c r="O14" s="109">
        <v>0</v>
      </c>
      <c r="P14" s="109">
        <v>5556367.4199999999</v>
      </c>
      <c r="Q14" s="110">
        <v>5580189.54</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7521791.0800000001</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-61660274.549999997</v>
      </c>
      <c r="E16" s="289"/>
      <c r="F16" s="290"/>
      <c r="G16" s="291"/>
      <c r="H16" s="291"/>
      <c r="I16" s="293"/>
      <c r="J16" s="109">
        <v>-797.45</v>
      </c>
      <c r="K16" s="289"/>
      <c r="L16" s="290"/>
      <c r="M16" s="291"/>
      <c r="N16" s="291"/>
      <c r="O16" s="293"/>
      <c r="P16" s="109">
        <v>-36117.64</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8703400.6799999997</v>
      </c>
      <c r="AT16" s="113">
        <v>6001826</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28188.959999999999</v>
      </c>
      <c r="F22" s="115">
        <v>0</v>
      </c>
      <c r="G22" s="115">
        <v>0</v>
      </c>
      <c r="H22" s="115">
        <v>0</v>
      </c>
      <c r="I22" s="114">
        <v>24962.2</v>
      </c>
      <c r="J22" s="114">
        <v>0</v>
      </c>
      <c r="K22" s="115">
        <v>11996.32</v>
      </c>
      <c r="L22" s="115">
        <v>0</v>
      </c>
      <c r="M22" s="115">
        <v>0</v>
      </c>
      <c r="N22" s="115">
        <v>0</v>
      </c>
      <c r="O22" s="114">
        <v>0</v>
      </c>
      <c r="P22" s="114">
        <v>0</v>
      </c>
      <c r="Q22" s="115">
        <v>30507.85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-6691050.2616100004</v>
      </c>
      <c r="E25" s="110">
        <v>-835421.06874000002</v>
      </c>
      <c r="F25" s="110">
        <v>0</v>
      </c>
      <c r="G25" s="110"/>
      <c r="H25" s="110"/>
      <c r="I25" s="109">
        <v>-654464.09</v>
      </c>
      <c r="J25" s="109">
        <v>2754910.13038</v>
      </c>
      <c r="K25" s="110">
        <v>1670709.3051</v>
      </c>
      <c r="L25" s="110">
        <v>0</v>
      </c>
      <c r="M25" s="110"/>
      <c r="N25" s="110"/>
      <c r="O25" s="109">
        <v>0</v>
      </c>
      <c r="P25" s="109">
        <v>8937421.9725700002</v>
      </c>
      <c r="Q25" s="110">
        <v>4829272.86876</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3784338.6159100002</v>
      </c>
      <c r="AT25" s="113">
        <v>8922.7930099999994</v>
      </c>
      <c r="AU25" s="113">
        <v>0</v>
      </c>
      <c r="AV25" s="113">
        <v>24665.145130000001</v>
      </c>
      <c r="AW25" s="318"/>
    </row>
    <row r="26" spans="1:49" s="5" customFormat="1" x14ac:dyDescent="0.2">
      <c r="A26" s="35"/>
      <c r="B26" s="158" t="s">
        <v>243</v>
      </c>
      <c r="C26" s="62"/>
      <c r="D26" s="109">
        <v>210820.21</v>
      </c>
      <c r="E26" s="110">
        <v>211055.84</v>
      </c>
      <c r="F26" s="110">
        <v>0</v>
      </c>
      <c r="G26" s="110"/>
      <c r="H26" s="110"/>
      <c r="I26" s="109">
        <v>184219.18</v>
      </c>
      <c r="J26" s="109">
        <v>77587.63</v>
      </c>
      <c r="K26" s="110">
        <v>77352</v>
      </c>
      <c r="L26" s="110">
        <v>0</v>
      </c>
      <c r="M26" s="110"/>
      <c r="N26" s="110"/>
      <c r="O26" s="109">
        <v>0</v>
      </c>
      <c r="P26" s="109">
        <v>183107.44</v>
      </c>
      <c r="Q26" s="110">
        <v>183107.44</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3712467.84</v>
      </c>
      <c r="E27" s="110">
        <v>3781988.74</v>
      </c>
      <c r="F27" s="110">
        <v>0</v>
      </c>
      <c r="G27" s="110"/>
      <c r="H27" s="110"/>
      <c r="I27" s="109">
        <v>3301092.61</v>
      </c>
      <c r="J27" s="109">
        <v>1648933.06</v>
      </c>
      <c r="K27" s="110">
        <v>1609493.89</v>
      </c>
      <c r="L27" s="110">
        <v>0</v>
      </c>
      <c r="M27" s="110"/>
      <c r="N27" s="110"/>
      <c r="O27" s="109">
        <v>0</v>
      </c>
      <c r="P27" s="109">
        <v>4110579.23</v>
      </c>
      <c r="Q27" s="110">
        <v>4093104.47</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2330672.2999999998</v>
      </c>
      <c r="AT27" s="113">
        <v>5796.8</v>
      </c>
      <c r="AU27" s="113">
        <v>0</v>
      </c>
      <c r="AV27" s="314"/>
      <c r="AW27" s="318"/>
    </row>
    <row r="28" spans="1:49" s="5" customFormat="1" x14ac:dyDescent="0.2">
      <c r="A28" s="35"/>
      <c r="B28" s="158" t="s">
        <v>245</v>
      </c>
      <c r="C28" s="62"/>
      <c r="D28" s="109">
        <v>1615354.23</v>
      </c>
      <c r="E28" s="110">
        <v>1570754.6</v>
      </c>
      <c r="F28" s="110">
        <v>0</v>
      </c>
      <c r="G28" s="110"/>
      <c r="H28" s="110"/>
      <c r="I28" s="109">
        <v>1371026.4</v>
      </c>
      <c r="J28" s="109">
        <v>717477.19</v>
      </c>
      <c r="K28" s="110">
        <v>668463.1</v>
      </c>
      <c r="L28" s="110">
        <v>0</v>
      </c>
      <c r="M28" s="110"/>
      <c r="N28" s="110"/>
      <c r="O28" s="109">
        <v>0</v>
      </c>
      <c r="P28" s="109">
        <v>1788578.87</v>
      </c>
      <c r="Q28" s="110">
        <v>1699968.74</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547192.85</v>
      </c>
      <c r="AT28" s="113">
        <v>2522.29</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100593</v>
      </c>
      <c r="E30" s="110">
        <v>224530.45</v>
      </c>
      <c r="F30" s="110">
        <v>0</v>
      </c>
      <c r="G30" s="110"/>
      <c r="H30" s="110"/>
      <c r="I30" s="109">
        <v>195980.43</v>
      </c>
      <c r="J30" s="109">
        <v>44679.47</v>
      </c>
      <c r="K30" s="110">
        <v>95553.01</v>
      </c>
      <c r="L30" s="110">
        <v>0</v>
      </c>
      <c r="M30" s="110"/>
      <c r="N30" s="110"/>
      <c r="O30" s="109">
        <v>0</v>
      </c>
      <c r="P30" s="109">
        <v>111380.22</v>
      </c>
      <c r="Q30" s="110">
        <v>243000.88</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34075.35</v>
      </c>
      <c r="AT30" s="113">
        <v>157.07</v>
      </c>
      <c r="AU30" s="113">
        <v>0</v>
      </c>
      <c r="AV30" s="113">
        <v>0</v>
      </c>
      <c r="AW30" s="318"/>
    </row>
    <row r="31" spans="1:49" x14ac:dyDescent="0.2">
      <c r="B31" s="158" t="s">
        <v>248</v>
      </c>
      <c r="C31" s="62"/>
      <c r="D31" s="109">
        <v>4613594.99</v>
      </c>
      <c r="E31" s="110">
        <v>4699864.24</v>
      </c>
      <c r="F31" s="110">
        <v>0</v>
      </c>
      <c r="G31" s="110"/>
      <c r="H31" s="110"/>
      <c r="I31" s="109">
        <v>4102256.29</v>
      </c>
      <c r="J31" s="109">
        <v>2052099.25</v>
      </c>
      <c r="K31" s="110">
        <v>2002412.75</v>
      </c>
      <c r="L31" s="110">
        <v>0</v>
      </c>
      <c r="M31" s="110"/>
      <c r="N31" s="110"/>
      <c r="O31" s="109">
        <v>0</v>
      </c>
      <c r="P31" s="109">
        <v>5118156.66</v>
      </c>
      <c r="Q31" s="110">
        <v>5081573.91</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6759020.2199999997</v>
      </c>
      <c r="F34" s="110">
        <v>0</v>
      </c>
      <c r="G34" s="110"/>
      <c r="H34" s="110"/>
      <c r="I34" s="109">
        <v>5899581.7400000002</v>
      </c>
      <c r="J34" s="109">
        <v>0</v>
      </c>
      <c r="K34" s="110">
        <v>2477182.2799999998</v>
      </c>
      <c r="L34" s="110">
        <v>0</v>
      </c>
      <c r="M34" s="110"/>
      <c r="N34" s="110"/>
      <c r="O34" s="109">
        <v>0</v>
      </c>
      <c r="P34" s="109">
        <v>0</v>
      </c>
      <c r="Q34" s="110">
        <v>5863978.46</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4516421.63</v>
      </c>
      <c r="E35" s="110">
        <v>9829328.5600000005</v>
      </c>
      <c r="F35" s="110">
        <v>0</v>
      </c>
      <c r="G35" s="110"/>
      <c r="H35" s="110"/>
      <c r="I35" s="109">
        <v>8579487.1799999997</v>
      </c>
      <c r="J35" s="109">
        <v>12144585.050000001</v>
      </c>
      <c r="K35" s="110">
        <v>221242.6</v>
      </c>
      <c r="L35" s="110">
        <v>0</v>
      </c>
      <c r="M35" s="110"/>
      <c r="N35" s="110"/>
      <c r="O35" s="109">
        <v>0</v>
      </c>
      <c r="P35" s="109">
        <v>6634629.6500000004</v>
      </c>
      <c r="Q35" s="110">
        <v>547650.77</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3000372.1</v>
      </c>
      <c r="E37" s="118">
        <v>2859489.32</v>
      </c>
      <c r="F37" s="118">
        <v>0</v>
      </c>
      <c r="G37" s="118"/>
      <c r="H37" s="118"/>
      <c r="I37" s="117">
        <v>2495892.96</v>
      </c>
      <c r="J37" s="117">
        <v>1332647.99</v>
      </c>
      <c r="K37" s="118">
        <v>1216907.52</v>
      </c>
      <c r="L37" s="118">
        <v>0</v>
      </c>
      <c r="M37" s="118"/>
      <c r="N37" s="118"/>
      <c r="O37" s="117">
        <v>0</v>
      </c>
      <c r="P37" s="117">
        <v>3322120.96</v>
      </c>
      <c r="Q37" s="118">
        <v>3094717.97</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940048.61</v>
      </c>
      <c r="AT37" s="119">
        <v>4688.74</v>
      </c>
      <c r="AU37" s="119">
        <v>0</v>
      </c>
      <c r="AV37" s="119">
        <v>6282.35</v>
      </c>
      <c r="AW37" s="317"/>
    </row>
    <row r="38" spans="1:49" x14ac:dyDescent="0.2">
      <c r="B38" s="155" t="s">
        <v>255</v>
      </c>
      <c r="C38" s="62" t="s">
        <v>16</v>
      </c>
      <c r="D38" s="109">
        <v>413455.55</v>
      </c>
      <c r="E38" s="110">
        <v>394041.71</v>
      </c>
      <c r="F38" s="110">
        <v>0</v>
      </c>
      <c r="G38" s="110"/>
      <c r="H38" s="110"/>
      <c r="I38" s="109">
        <v>343937.61</v>
      </c>
      <c r="J38" s="109">
        <v>183640.81</v>
      </c>
      <c r="K38" s="110">
        <v>167691.62</v>
      </c>
      <c r="L38" s="110">
        <v>0</v>
      </c>
      <c r="M38" s="110"/>
      <c r="N38" s="110"/>
      <c r="O38" s="109">
        <v>0</v>
      </c>
      <c r="P38" s="109">
        <v>457793.01</v>
      </c>
      <c r="Q38" s="110">
        <v>426456.53</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129540.03</v>
      </c>
      <c r="AT38" s="113">
        <v>646.12</v>
      </c>
      <c r="AU38" s="113">
        <v>0</v>
      </c>
      <c r="AV38" s="113">
        <v>865.7</v>
      </c>
      <c r="AW38" s="318"/>
    </row>
    <row r="39" spans="1:49" x14ac:dyDescent="0.2">
      <c r="B39" s="158" t="s">
        <v>256</v>
      </c>
      <c r="C39" s="62" t="s">
        <v>17</v>
      </c>
      <c r="D39" s="109">
        <v>1939.27</v>
      </c>
      <c r="E39" s="110">
        <v>1848.22</v>
      </c>
      <c r="F39" s="110">
        <v>0</v>
      </c>
      <c r="G39" s="110"/>
      <c r="H39" s="110"/>
      <c r="I39" s="109">
        <v>1613.21</v>
      </c>
      <c r="J39" s="109">
        <v>861.35</v>
      </c>
      <c r="K39" s="110">
        <v>786.54</v>
      </c>
      <c r="L39" s="110">
        <v>0</v>
      </c>
      <c r="M39" s="110"/>
      <c r="N39" s="110"/>
      <c r="O39" s="109">
        <v>0</v>
      </c>
      <c r="P39" s="109">
        <v>2147.23</v>
      </c>
      <c r="Q39" s="110">
        <v>2000.25</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607.59</v>
      </c>
      <c r="AT39" s="113">
        <v>3.03</v>
      </c>
      <c r="AU39" s="113">
        <v>0</v>
      </c>
      <c r="AV39" s="113">
        <v>4.05</v>
      </c>
      <c r="AW39" s="318"/>
    </row>
    <row r="40" spans="1:49" x14ac:dyDescent="0.2">
      <c r="B40" s="158" t="s">
        <v>257</v>
      </c>
      <c r="C40" s="62" t="s">
        <v>38</v>
      </c>
      <c r="D40" s="109">
        <v>245992.91</v>
      </c>
      <c r="E40" s="110">
        <v>234442.28</v>
      </c>
      <c r="F40" s="110">
        <v>0</v>
      </c>
      <c r="G40" s="110"/>
      <c r="H40" s="110"/>
      <c r="I40" s="109">
        <v>204631.93</v>
      </c>
      <c r="J40" s="109">
        <v>109260.44</v>
      </c>
      <c r="K40" s="110">
        <v>99771.18</v>
      </c>
      <c r="L40" s="110">
        <v>0</v>
      </c>
      <c r="M40" s="110"/>
      <c r="N40" s="110"/>
      <c r="O40" s="109">
        <v>0</v>
      </c>
      <c r="P40" s="109">
        <v>272372.3</v>
      </c>
      <c r="Q40" s="110">
        <v>253728.08</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77072.22</v>
      </c>
      <c r="AT40" s="113">
        <v>384.42</v>
      </c>
      <c r="AU40" s="113">
        <v>0</v>
      </c>
      <c r="AV40" s="113">
        <v>515.05999999999995</v>
      </c>
      <c r="AW40" s="318"/>
    </row>
    <row r="41" spans="1:49" s="5" customFormat="1" ht="25.5" x14ac:dyDescent="0.2">
      <c r="A41" s="35"/>
      <c r="B41" s="158" t="s">
        <v>258</v>
      </c>
      <c r="C41" s="62" t="s">
        <v>129</v>
      </c>
      <c r="D41" s="109">
        <v>380805.91</v>
      </c>
      <c r="E41" s="110">
        <v>362925.12</v>
      </c>
      <c r="F41" s="110">
        <v>0</v>
      </c>
      <c r="G41" s="110"/>
      <c r="H41" s="110"/>
      <c r="I41" s="109">
        <v>316777.63</v>
      </c>
      <c r="J41" s="109">
        <v>169139.1</v>
      </c>
      <c r="K41" s="110">
        <v>154449.37</v>
      </c>
      <c r="L41" s="110">
        <v>0</v>
      </c>
      <c r="M41" s="110"/>
      <c r="N41" s="110"/>
      <c r="O41" s="109">
        <v>0</v>
      </c>
      <c r="P41" s="109">
        <v>421642.12</v>
      </c>
      <c r="Q41" s="110">
        <v>392780.24</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118400.13</v>
      </c>
      <c r="AT41" s="113">
        <v>595.11</v>
      </c>
      <c r="AU41" s="113">
        <v>0</v>
      </c>
      <c r="AV41" s="113">
        <v>797.34</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1433924.1</v>
      </c>
      <c r="E44" s="118">
        <v>1691567.57</v>
      </c>
      <c r="F44" s="118">
        <v>0</v>
      </c>
      <c r="G44" s="118"/>
      <c r="H44" s="118"/>
      <c r="I44" s="117">
        <v>1476477.48</v>
      </c>
      <c r="J44" s="117">
        <v>636893.02</v>
      </c>
      <c r="K44" s="118">
        <v>719877.25</v>
      </c>
      <c r="L44" s="118">
        <v>0</v>
      </c>
      <c r="M44" s="118"/>
      <c r="N44" s="118"/>
      <c r="O44" s="117">
        <v>0</v>
      </c>
      <c r="P44" s="117">
        <v>1587692.85</v>
      </c>
      <c r="Q44" s="118">
        <v>1830720.09</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486132.95</v>
      </c>
      <c r="AT44" s="119">
        <v>2240.8200000000002</v>
      </c>
      <c r="AU44" s="119">
        <v>0</v>
      </c>
      <c r="AV44" s="119">
        <v>3002.43</v>
      </c>
      <c r="AW44" s="317"/>
    </row>
    <row r="45" spans="1:49" x14ac:dyDescent="0.2">
      <c r="B45" s="161" t="s">
        <v>262</v>
      </c>
      <c r="C45" s="62" t="s">
        <v>19</v>
      </c>
      <c r="D45" s="109">
        <v>2052357.3</v>
      </c>
      <c r="E45" s="110">
        <v>2077774.74</v>
      </c>
      <c r="F45" s="110">
        <v>0</v>
      </c>
      <c r="G45" s="110"/>
      <c r="H45" s="110"/>
      <c r="I45" s="109">
        <v>1813576.75</v>
      </c>
      <c r="J45" s="109">
        <v>911576.86</v>
      </c>
      <c r="K45" s="110">
        <v>884234.73</v>
      </c>
      <c r="L45" s="110">
        <v>0</v>
      </c>
      <c r="M45" s="110"/>
      <c r="N45" s="110"/>
      <c r="O45" s="109">
        <v>0</v>
      </c>
      <c r="P45" s="109">
        <v>2272444.5299999998</v>
      </c>
      <c r="Q45" s="110">
        <v>2248697.62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695813.93</v>
      </c>
      <c r="AT45" s="113">
        <v>3207.35</v>
      </c>
      <c r="AU45" s="113">
        <v>0</v>
      </c>
      <c r="AV45" s="113">
        <v>4432.99</v>
      </c>
      <c r="AW45" s="318"/>
    </row>
    <row r="46" spans="1:49" x14ac:dyDescent="0.2">
      <c r="B46" s="161" t="s">
        <v>263</v>
      </c>
      <c r="C46" s="62" t="s">
        <v>20</v>
      </c>
      <c r="D46" s="109">
        <v>1656644.41</v>
      </c>
      <c r="E46" s="110">
        <v>1677157.57</v>
      </c>
      <c r="F46" s="110">
        <v>0</v>
      </c>
      <c r="G46" s="110"/>
      <c r="H46" s="110"/>
      <c r="I46" s="109">
        <v>1463899.77</v>
      </c>
      <c r="J46" s="109">
        <v>735816.68</v>
      </c>
      <c r="K46" s="110">
        <v>713744.82</v>
      </c>
      <c r="L46" s="110">
        <v>0</v>
      </c>
      <c r="M46" s="110"/>
      <c r="N46" s="110"/>
      <c r="O46" s="109">
        <v>0</v>
      </c>
      <c r="P46" s="109">
        <v>1834296.86</v>
      </c>
      <c r="Q46" s="110">
        <v>1815124.68</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561897.94999999995</v>
      </c>
      <c r="AT46" s="113">
        <v>2590.06</v>
      </c>
      <c r="AU46" s="113">
        <v>0</v>
      </c>
      <c r="AV46" s="113">
        <v>5409.9</v>
      </c>
      <c r="AW46" s="318"/>
    </row>
    <row r="47" spans="1:49" x14ac:dyDescent="0.2">
      <c r="B47" s="161" t="s">
        <v>264</v>
      </c>
      <c r="C47" s="62" t="s">
        <v>21</v>
      </c>
      <c r="D47" s="109">
        <v>7453712.9900000002</v>
      </c>
      <c r="E47" s="110">
        <v>7453712.9900000002</v>
      </c>
      <c r="F47" s="110">
        <v>0</v>
      </c>
      <c r="G47" s="110"/>
      <c r="H47" s="110"/>
      <c r="I47" s="109">
        <v>6505941.3399999999</v>
      </c>
      <c r="J47" s="109">
        <v>3315366.62</v>
      </c>
      <c r="K47" s="110">
        <v>3315366.62</v>
      </c>
      <c r="L47" s="110">
        <v>0</v>
      </c>
      <c r="M47" s="110"/>
      <c r="N47" s="110"/>
      <c r="O47" s="109">
        <v>0</v>
      </c>
      <c r="P47" s="109">
        <v>8268881.5999999996</v>
      </c>
      <c r="Q47" s="110">
        <v>8268881.5999999996</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4298625.66</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66103.320000000007</v>
      </c>
      <c r="E49" s="110">
        <v>-435.93000000000006</v>
      </c>
      <c r="F49" s="110">
        <v>0</v>
      </c>
      <c r="G49" s="110"/>
      <c r="H49" s="110"/>
      <c r="I49" s="109">
        <v>-380.49</v>
      </c>
      <c r="J49" s="109">
        <v>29360.52</v>
      </c>
      <c r="K49" s="110">
        <v>-185.51</v>
      </c>
      <c r="L49" s="110">
        <v>0</v>
      </c>
      <c r="M49" s="110"/>
      <c r="N49" s="110"/>
      <c r="O49" s="109">
        <v>0</v>
      </c>
      <c r="P49" s="109">
        <v>73192</v>
      </c>
      <c r="Q49" s="110">
        <v>-471.8</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22445.17</v>
      </c>
      <c r="AT49" s="113">
        <v>103.46</v>
      </c>
      <c r="AU49" s="113">
        <v>0</v>
      </c>
      <c r="AV49" s="113">
        <v>399.26</v>
      </c>
      <c r="AW49" s="318"/>
    </row>
    <row r="50" spans="2:49" ht="25.5" x14ac:dyDescent="0.2">
      <c r="B50" s="155" t="s">
        <v>266</v>
      </c>
      <c r="C50" s="62"/>
      <c r="D50" s="109">
        <v>0</v>
      </c>
      <c r="E50" s="110">
        <v>9278.01</v>
      </c>
      <c r="F50" s="110">
        <v>0</v>
      </c>
      <c r="G50" s="110"/>
      <c r="H50" s="110"/>
      <c r="I50" s="109">
        <v>8098.27</v>
      </c>
      <c r="J50" s="109">
        <v>0</v>
      </c>
      <c r="K50" s="110">
        <v>3948.42</v>
      </c>
      <c r="L50" s="110">
        <v>0</v>
      </c>
      <c r="M50" s="110"/>
      <c r="N50" s="110"/>
      <c r="O50" s="109">
        <v>0</v>
      </c>
      <c r="P50" s="109">
        <v>0</v>
      </c>
      <c r="Q50" s="110">
        <v>10041.24</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28391724.57</v>
      </c>
      <c r="E51" s="110">
        <v>28737104.789999999</v>
      </c>
      <c r="F51" s="110">
        <v>0</v>
      </c>
      <c r="G51" s="110"/>
      <c r="H51" s="110"/>
      <c r="I51" s="109">
        <v>25083058.379999999</v>
      </c>
      <c r="J51" s="109">
        <v>12614685.92</v>
      </c>
      <c r="K51" s="110">
        <v>12243065.92</v>
      </c>
      <c r="L51" s="110">
        <v>0</v>
      </c>
      <c r="M51" s="110"/>
      <c r="N51" s="110"/>
      <c r="O51" s="109">
        <v>0</v>
      </c>
      <c r="P51" s="109">
        <v>31443468.640000001</v>
      </c>
      <c r="Q51" s="110">
        <v>31118063.859999999</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9565149.4000000004</v>
      </c>
      <c r="AT51" s="113">
        <v>43607.16</v>
      </c>
      <c r="AU51" s="113">
        <v>0</v>
      </c>
      <c r="AV51" s="113">
        <v>91086.61</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9214.5499999999993</v>
      </c>
      <c r="E53" s="110">
        <v>9328.7000000000007</v>
      </c>
      <c r="F53" s="110">
        <v>0</v>
      </c>
      <c r="G53" s="289"/>
      <c r="H53" s="289"/>
      <c r="I53" s="109">
        <v>8142.51</v>
      </c>
      <c r="J53" s="109">
        <v>4092.74</v>
      </c>
      <c r="K53" s="110">
        <v>3969.99</v>
      </c>
      <c r="L53" s="110">
        <v>0</v>
      </c>
      <c r="M53" s="289"/>
      <c r="N53" s="289"/>
      <c r="O53" s="109">
        <v>0</v>
      </c>
      <c r="P53" s="109">
        <v>10202.68</v>
      </c>
      <c r="Q53" s="110">
        <v>10096.11</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3121.38</v>
      </c>
      <c r="AT53" s="113">
        <v>14.4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166433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86766</v>
      </c>
      <c r="E56" s="122">
        <v>86845</v>
      </c>
      <c r="F56" s="122">
        <v>0</v>
      </c>
      <c r="G56" s="122"/>
      <c r="H56" s="122"/>
      <c r="I56" s="121">
        <v>75802</v>
      </c>
      <c r="J56" s="121">
        <v>19759</v>
      </c>
      <c r="K56" s="122">
        <v>19680</v>
      </c>
      <c r="L56" s="122">
        <v>0</v>
      </c>
      <c r="M56" s="122"/>
      <c r="N56" s="122"/>
      <c r="O56" s="121">
        <v>0</v>
      </c>
      <c r="P56" s="121">
        <v>50382</v>
      </c>
      <c r="Q56" s="122">
        <v>50382</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34064</v>
      </c>
      <c r="AT56" s="123">
        <v>0</v>
      </c>
      <c r="AU56" s="123">
        <v>0</v>
      </c>
      <c r="AV56" s="123">
        <v>0</v>
      </c>
      <c r="AW56" s="309"/>
    </row>
    <row r="57" spans="2:49" x14ac:dyDescent="0.2">
      <c r="B57" s="161" t="s">
        <v>273</v>
      </c>
      <c r="C57" s="62" t="s">
        <v>25</v>
      </c>
      <c r="D57" s="124">
        <v>123547</v>
      </c>
      <c r="E57" s="125">
        <v>123648</v>
      </c>
      <c r="F57" s="125">
        <v>0</v>
      </c>
      <c r="G57" s="125"/>
      <c r="H57" s="125"/>
      <c r="I57" s="124">
        <v>107926</v>
      </c>
      <c r="J57" s="124">
        <v>34866</v>
      </c>
      <c r="K57" s="125">
        <v>34765</v>
      </c>
      <c r="L57" s="125">
        <v>0</v>
      </c>
      <c r="M57" s="125"/>
      <c r="N57" s="125"/>
      <c r="O57" s="124">
        <v>0</v>
      </c>
      <c r="P57" s="124">
        <v>86964</v>
      </c>
      <c r="Q57" s="125">
        <v>86964</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34064</v>
      </c>
      <c r="AT57" s="126">
        <v>0</v>
      </c>
      <c r="AU57" s="126">
        <v>0</v>
      </c>
      <c r="AV57" s="126">
        <v>0</v>
      </c>
      <c r="AW57" s="310"/>
    </row>
    <row r="58" spans="2:49" x14ac:dyDescent="0.2">
      <c r="B58" s="161" t="s">
        <v>274</v>
      </c>
      <c r="C58" s="62" t="s">
        <v>26</v>
      </c>
      <c r="D58" s="330"/>
      <c r="E58" s="331"/>
      <c r="F58" s="331"/>
      <c r="G58" s="331"/>
      <c r="H58" s="331"/>
      <c r="I58" s="330"/>
      <c r="J58" s="124">
        <v>2455</v>
      </c>
      <c r="K58" s="125">
        <v>2416</v>
      </c>
      <c r="L58" s="125">
        <v>0</v>
      </c>
      <c r="M58" s="125"/>
      <c r="N58" s="125"/>
      <c r="O58" s="124">
        <v>0</v>
      </c>
      <c r="P58" s="124">
        <v>505</v>
      </c>
      <c r="Q58" s="125">
        <v>505</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11</v>
      </c>
      <c r="AT58" s="126">
        <v>0</v>
      </c>
      <c r="AU58" s="126">
        <v>0</v>
      </c>
      <c r="AV58" s="126">
        <v>0</v>
      </c>
      <c r="AW58" s="310"/>
    </row>
    <row r="59" spans="2:49" x14ac:dyDescent="0.2">
      <c r="B59" s="161" t="s">
        <v>275</v>
      </c>
      <c r="C59" s="62" t="s">
        <v>27</v>
      </c>
      <c r="D59" s="124">
        <v>1280349</v>
      </c>
      <c r="E59" s="125">
        <v>1281780</v>
      </c>
      <c r="F59" s="125">
        <v>0</v>
      </c>
      <c r="G59" s="125"/>
      <c r="H59" s="125"/>
      <c r="I59" s="124">
        <v>1118796</v>
      </c>
      <c r="J59" s="124">
        <v>471204</v>
      </c>
      <c r="K59" s="125">
        <v>469773</v>
      </c>
      <c r="L59" s="125">
        <v>0</v>
      </c>
      <c r="M59" s="125"/>
      <c r="N59" s="125"/>
      <c r="O59" s="124">
        <v>0</v>
      </c>
      <c r="P59" s="124">
        <v>1112044</v>
      </c>
      <c r="Q59" s="125">
        <v>1112044</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400385</v>
      </c>
      <c r="AT59" s="126">
        <v>0</v>
      </c>
      <c r="AU59" s="126">
        <v>0</v>
      </c>
      <c r="AV59" s="126">
        <v>0</v>
      </c>
      <c r="AW59" s="310"/>
    </row>
    <row r="60" spans="2:49" x14ac:dyDescent="0.2">
      <c r="B60" s="161" t="s">
        <v>276</v>
      </c>
      <c r="C60" s="62"/>
      <c r="D60" s="127">
        <v>106695.75</v>
      </c>
      <c r="E60" s="128">
        <v>106815</v>
      </c>
      <c r="F60" s="128">
        <v>0</v>
      </c>
      <c r="G60" s="128">
        <v>0</v>
      </c>
      <c r="H60" s="128">
        <v>0</v>
      </c>
      <c r="I60" s="127">
        <v>93233</v>
      </c>
      <c r="J60" s="127">
        <v>39267</v>
      </c>
      <c r="K60" s="128">
        <v>39147.75</v>
      </c>
      <c r="L60" s="128">
        <v>0</v>
      </c>
      <c r="M60" s="128">
        <v>0</v>
      </c>
      <c r="N60" s="128">
        <v>0</v>
      </c>
      <c r="O60" s="127">
        <v>0</v>
      </c>
      <c r="P60" s="127">
        <v>92670.333333333328</v>
      </c>
      <c r="Q60" s="128">
        <v>92670.333333333328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33365.416666666664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6833487.8403199995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1317859.4339400001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cTnakgYYE/mH9duGgPZjkIzUS8c=" saltValue="hHxsBl4zKzMazNic+PRjW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8" sqref="C2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344193534.55000001</v>
      </c>
      <c r="E5" s="118">
        <v>352041892.00999999</v>
      </c>
      <c r="F5" s="118">
        <v>0</v>
      </c>
      <c r="G5" s="130"/>
      <c r="H5" s="130"/>
      <c r="I5" s="117">
        <v>300714355.85000002</v>
      </c>
      <c r="J5" s="117">
        <v>152877310.58000001</v>
      </c>
      <c r="K5" s="118">
        <v>149817811</v>
      </c>
      <c r="L5" s="118">
        <v>0</v>
      </c>
      <c r="M5" s="118"/>
      <c r="N5" s="118"/>
      <c r="O5" s="117">
        <v>0</v>
      </c>
      <c r="P5" s="117">
        <v>381103582.75999999</v>
      </c>
      <c r="Q5" s="118">
        <v>381001727</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216083309.81999999</v>
      </c>
      <c r="AT5" s="119">
        <v>537438</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490891</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712110.55</v>
      </c>
      <c r="E13" s="110">
        <v>3</v>
      </c>
      <c r="F13" s="110">
        <v>0</v>
      </c>
      <c r="G13" s="110"/>
      <c r="H13" s="110"/>
      <c r="I13" s="109">
        <v>2.56</v>
      </c>
      <c r="J13" s="109">
        <v>98842.69</v>
      </c>
      <c r="K13" s="110">
        <v>60191</v>
      </c>
      <c r="L13" s="110">
        <v>0</v>
      </c>
      <c r="M13" s="110"/>
      <c r="N13" s="110"/>
      <c r="O13" s="109">
        <v>0</v>
      </c>
      <c r="P13" s="109">
        <v>57621.66</v>
      </c>
      <c r="Q13" s="110">
        <v>93663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122699.31</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67069336.469999999</v>
      </c>
      <c r="F15" s="110">
        <v>0</v>
      </c>
      <c r="G15" s="110"/>
      <c r="H15" s="110"/>
      <c r="I15" s="109">
        <v>67069336.469999999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-15447831.899999999</v>
      </c>
      <c r="F16" s="110">
        <v>0</v>
      </c>
      <c r="G16" s="110"/>
      <c r="H16" s="110"/>
      <c r="I16" s="109">
        <v>-15447831.9</v>
      </c>
      <c r="J16" s="109">
        <v>0</v>
      </c>
      <c r="K16" s="110">
        <v>308569.39</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30679513.870000001</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200563659.97999999</v>
      </c>
      <c r="F20" s="110">
        <v>0</v>
      </c>
      <c r="G20" s="110"/>
      <c r="H20" s="110"/>
      <c r="I20" s="109">
        <v>200563659.97999999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310999505.44999999</v>
      </c>
      <c r="E23" s="288"/>
      <c r="F23" s="288"/>
      <c r="G23" s="288"/>
      <c r="H23" s="288"/>
      <c r="I23" s="292"/>
      <c r="J23" s="109">
        <v>127328876.95</v>
      </c>
      <c r="K23" s="288"/>
      <c r="L23" s="288"/>
      <c r="M23" s="288"/>
      <c r="N23" s="288"/>
      <c r="O23" s="292"/>
      <c r="P23" s="109">
        <v>303159663.57999998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183867828.15000001</v>
      </c>
      <c r="AT23" s="113">
        <v>471295</v>
      </c>
      <c r="AU23" s="113">
        <v>0</v>
      </c>
      <c r="AV23" s="311"/>
      <c r="AW23" s="318"/>
    </row>
    <row r="24" spans="2:49" ht="28.5" customHeight="1" x14ac:dyDescent="0.2">
      <c r="B24" s="178" t="s">
        <v>114</v>
      </c>
      <c r="C24" s="133"/>
      <c r="D24" s="293"/>
      <c r="E24" s="110">
        <v>375599598.50999999</v>
      </c>
      <c r="F24" s="110">
        <v>0</v>
      </c>
      <c r="G24" s="110"/>
      <c r="H24" s="110"/>
      <c r="I24" s="109">
        <v>332605183.50999999</v>
      </c>
      <c r="J24" s="293"/>
      <c r="K24" s="110">
        <v>120473751.48999999</v>
      </c>
      <c r="L24" s="110">
        <v>0</v>
      </c>
      <c r="M24" s="110"/>
      <c r="N24" s="110"/>
      <c r="O24" s="109">
        <v>0</v>
      </c>
      <c r="P24" s="293"/>
      <c r="Q24" s="110">
        <v>298091476.44</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60104602.689999998</v>
      </c>
      <c r="E26" s="288"/>
      <c r="F26" s="288"/>
      <c r="G26" s="288"/>
      <c r="H26" s="288"/>
      <c r="I26" s="292"/>
      <c r="J26" s="109">
        <v>13243913.310000001</v>
      </c>
      <c r="K26" s="288"/>
      <c r="L26" s="288"/>
      <c r="M26" s="288"/>
      <c r="N26" s="288"/>
      <c r="O26" s="292"/>
      <c r="P26" s="109">
        <v>26926822.379999999</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20763600</v>
      </c>
      <c r="AT26" s="113">
        <v>0</v>
      </c>
      <c r="AU26" s="113">
        <v>0</v>
      </c>
      <c r="AV26" s="311"/>
      <c r="AW26" s="318"/>
    </row>
    <row r="27" spans="2:49" s="5" customFormat="1" ht="25.5" x14ac:dyDescent="0.2">
      <c r="B27" s="178" t="s">
        <v>85</v>
      </c>
      <c r="C27" s="133"/>
      <c r="D27" s="293"/>
      <c r="E27" s="110">
        <v>10362079.890000001</v>
      </c>
      <c r="F27" s="110">
        <v>0</v>
      </c>
      <c r="G27" s="110"/>
      <c r="H27" s="110"/>
      <c r="I27" s="109">
        <v>9175945.5999999996</v>
      </c>
      <c r="J27" s="293"/>
      <c r="K27" s="110">
        <v>5145238.4000000004</v>
      </c>
      <c r="L27" s="110">
        <v>0</v>
      </c>
      <c r="M27" s="110"/>
      <c r="N27" s="110"/>
      <c r="O27" s="109">
        <v>0</v>
      </c>
      <c r="P27" s="293"/>
      <c r="Q27" s="110">
        <v>9835499.2400000002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4738395.8499999996</v>
      </c>
      <c r="E28" s="289"/>
      <c r="F28" s="289"/>
      <c r="G28" s="289"/>
      <c r="H28" s="289"/>
      <c r="I28" s="293"/>
      <c r="J28" s="109">
        <v>22561044.899999999</v>
      </c>
      <c r="K28" s="289"/>
      <c r="L28" s="289"/>
      <c r="M28" s="289"/>
      <c r="N28" s="289"/>
      <c r="O28" s="293"/>
      <c r="P28" s="109">
        <v>29334368.370000001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16077048.119999999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443601.6</v>
      </c>
      <c r="E30" s="288"/>
      <c r="F30" s="288"/>
      <c r="G30" s="288"/>
      <c r="H30" s="288"/>
      <c r="I30" s="292"/>
      <c r="J30" s="109">
        <v>61349.440000000002</v>
      </c>
      <c r="K30" s="288"/>
      <c r="L30" s="288"/>
      <c r="M30" s="288"/>
      <c r="N30" s="288"/>
      <c r="O30" s="292"/>
      <c r="P30" s="109">
        <v>64405.14</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61975.88</v>
      </c>
      <c r="F31" s="110">
        <v>0</v>
      </c>
      <c r="G31" s="110"/>
      <c r="H31" s="110"/>
      <c r="I31" s="109">
        <v>54881.57</v>
      </c>
      <c r="J31" s="293"/>
      <c r="K31" s="110">
        <v>9007.24</v>
      </c>
      <c r="L31" s="110">
        <v>0</v>
      </c>
      <c r="M31" s="110"/>
      <c r="N31" s="110"/>
      <c r="O31" s="109">
        <v>0</v>
      </c>
      <c r="P31" s="293"/>
      <c r="Q31" s="110">
        <v>12017.82</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53710.35</v>
      </c>
      <c r="E32" s="289"/>
      <c r="F32" s="289"/>
      <c r="G32" s="289"/>
      <c r="H32" s="289"/>
      <c r="I32" s="293"/>
      <c r="J32" s="109">
        <v>52655.88</v>
      </c>
      <c r="K32" s="289"/>
      <c r="L32" s="289"/>
      <c r="M32" s="289"/>
      <c r="N32" s="289"/>
      <c r="O32" s="293"/>
      <c r="P32" s="109">
        <v>78157.84</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490891</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-4701.7</v>
      </c>
      <c r="E45" s="110">
        <v>-4702</v>
      </c>
      <c r="F45" s="110">
        <v>0</v>
      </c>
      <c r="G45" s="110"/>
      <c r="H45" s="110"/>
      <c r="I45" s="109">
        <v>0</v>
      </c>
      <c r="J45" s="109">
        <v>0</v>
      </c>
      <c r="K45" s="110">
        <v>0</v>
      </c>
      <c r="L45" s="110">
        <v>0</v>
      </c>
      <c r="M45" s="110"/>
      <c r="N45" s="110"/>
      <c r="O45" s="109">
        <v>0</v>
      </c>
      <c r="P45" s="109">
        <v>2581695</v>
      </c>
      <c r="Q45" s="110">
        <v>2581695</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1299692.74</v>
      </c>
      <c r="AT45" s="113">
        <v>0</v>
      </c>
      <c r="AU45" s="113"/>
      <c r="AV45" s="311"/>
      <c r="AW45" s="318"/>
    </row>
    <row r="46" spans="2:49" x14ac:dyDescent="0.2">
      <c r="B46" s="176" t="s">
        <v>116</v>
      </c>
      <c r="C46" s="133" t="s">
        <v>31</v>
      </c>
      <c r="D46" s="109">
        <v>4241423.7</v>
      </c>
      <c r="E46" s="110">
        <v>4241424</v>
      </c>
      <c r="F46" s="110">
        <v>0</v>
      </c>
      <c r="G46" s="110"/>
      <c r="H46" s="110"/>
      <c r="I46" s="109">
        <v>0</v>
      </c>
      <c r="J46" s="109">
        <v>0</v>
      </c>
      <c r="K46" s="110">
        <v>0</v>
      </c>
      <c r="L46" s="110">
        <v>0</v>
      </c>
      <c r="M46" s="110"/>
      <c r="N46" s="110"/>
      <c r="O46" s="109">
        <v>0</v>
      </c>
      <c r="P46" s="109">
        <v>2225447</v>
      </c>
      <c r="Q46" s="110">
        <v>2225447</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110878</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105810.74</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340074</v>
      </c>
      <c r="E49" s="110">
        <v>0</v>
      </c>
      <c r="F49" s="110">
        <v>0</v>
      </c>
      <c r="G49" s="110"/>
      <c r="H49" s="110"/>
      <c r="I49" s="109">
        <v>0</v>
      </c>
      <c r="J49" s="109">
        <v>192115.41</v>
      </c>
      <c r="K49" s="110">
        <v>0</v>
      </c>
      <c r="L49" s="110">
        <v>0</v>
      </c>
      <c r="M49" s="110"/>
      <c r="N49" s="110"/>
      <c r="O49" s="109">
        <v>0</v>
      </c>
      <c r="P49" s="109">
        <v>462756.58</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43735</v>
      </c>
      <c r="E50" s="289"/>
      <c r="F50" s="289"/>
      <c r="G50" s="289"/>
      <c r="H50" s="289"/>
      <c r="I50" s="293"/>
      <c r="J50" s="109">
        <v>230629</v>
      </c>
      <c r="K50" s="289"/>
      <c r="L50" s="289"/>
      <c r="M50" s="289"/>
      <c r="N50" s="289"/>
      <c r="O50" s="293"/>
      <c r="P50" s="109">
        <v>300774</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17650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370695986.53999996</v>
      </c>
      <c r="E54" s="115">
        <v>390260376.27999997</v>
      </c>
      <c r="F54" s="115">
        <v>0</v>
      </c>
      <c r="G54" s="115">
        <v>0</v>
      </c>
      <c r="H54" s="115">
        <v>0</v>
      </c>
      <c r="I54" s="114">
        <v>341836010.68000001</v>
      </c>
      <c r="J54" s="114">
        <v>118058952.50999999</v>
      </c>
      <c r="K54" s="115">
        <v>125627997.13</v>
      </c>
      <c r="L54" s="115">
        <v>0</v>
      </c>
      <c r="M54" s="115">
        <v>0</v>
      </c>
      <c r="N54" s="115">
        <v>0</v>
      </c>
      <c r="O54" s="114">
        <v>0</v>
      </c>
      <c r="P54" s="114">
        <v>304892633.31</v>
      </c>
      <c r="Q54" s="115">
        <v>312746135.5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189876790.03</v>
      </c>
      <c r="AT54" s="116">
        <v>471295</v>
      </c>
      <c r="AU54" s="116">
        <v>0</v>
      </c>
      <c r="AV54" s="311"/>
      <c r="AW54" s="318"/>
    </row>
    <row r="55" spans="2:49" ht="25.5" x14ac:dyDescent="0.2">
      <c r="B55" s="181" t="s">
        <v>304</v>
      </c>
      <c r="C55" s="137" t="s">
        <v>28</v>
      </c>
      <c r="D55" s="114">
        <v>0</v>
      </c>
      <c r="E55" s="115">
        <v>28188.959999999999</v>
      </c>
      <c r="F55" s="115">
        <v>0</v>
      </c>
      <c r="G55" s="115">
        <v>0</v>
      </c>
      <c r="H55" s="115">
        <v>0</v>
      </c>
      <c r="I55" s="114">
        <v>24962.2</v>
      </c>
      <c r="J55" s="114">
        <v>0</v>
      </c>
      <c r="K55" s="115">
        <v>11996.32</v>
      </c>
      <c r="L55" s="115">
        <v>0</v>
      </c>
      <c r="M55" s="115">
        <v>0</v>
      </c>
      <c r="N55" s="115">
        <v>0</v>
      </c>
      <c r="O55" s="114">
        <v>0</v>
      </c>
      <c r="P55" s="114">
        <v>0</v>
      </c>
      <c r="Q55" s="115">
        <v>30507.85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27844</v>
      </c>
      <c r="E56" s="110">
        <v>28188.959999999999</v>
      </c>
      <c r="F56" s="110">
        <v>0</v>
      </c>
      <c r="G56" s="110"/>
      <c r="H56" s="110"/>
      <c r="I56" s="109">
        <v>24962.2</v>
      </c>
      <c r="J56" s="109">
        <v>12367.22</v>
      </c>
      <c r="K56" s="110">
        <v>11996.32</v>
      </c>
      <c r="L56" s="110">
        <v>0</v>
      </c>
      <c r="M56" s="110"/>
      <c r="N56" s="110"/>
      <c r="O56" s="109">
        <v>0</v>
      </c>
      <c r="P56" s="109">
        <v>30829.89</v>
      </c>
      <c r="Q56" s="110">
        <v>30507.85</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121772.4</v>
      </c>
      <c r="F57" s="110">
        <v>0</v>
      </c>
      <c r="G57" s="110"/>
      <c r="H57" s="110"/>
      <c r="I57" s="109">
        <v>107833.26</v>
      </c>
      <c r="J57" s="109">
        <v>0</v>
      </c>
      <c r="K57" s="110">
        <v>17837.669999999998</v>
      </c>
      <c r="L57" s="110">
        <v>0</v>
      </c>
      <c r="M57" s="110"/>
      <c r="N57" s="110"/>
      <c r="O57" s="109">
        <v>0</v>
      </c>
      <c r="P57" s="109">
        <v>0</v>
      </c>
      <c r="Q57" s="110">
        <v>118185.13</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23134357.559999999</v>
      </c>
      <c r="E58" s="187">
        <v>23134357.559999999</v>
      </c>
      <c r="F58" s="187">
        <v>0</v>
      </c>
      <c r="G58" s="187"/>
      <c r="H58" s="187"/>
      <c r="I58" s="186">
        <v>23134357.559999999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pa0Lq5SVTKqMJEDBg4Ng7GZ8eIY=" saltValue="Dth858R3HmmZvzkoHKpnX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41627228</v>
      </c>
      <c r="D5" s="118">
        <v>46594740.350000001</v>
      </c>
      <c r="E5" s="346"/>
      <c r="F5" s="346"/>
      <c r="G5" s="312"/>
      <c r="H5" s="117">
        <v>147155624</v>
      </c>
      <c r="I5" s="118">
        <v>131915622.88</v>
      </c>
      <c r="J5" s="346"/>
      <c r="K5" s="346"/>
      <c r="L5" s="312"/>
      <c r="M5" s="117">
        <v>319476758</v>
      </c>
      <c r="N5" s="118">
        <v>291895799.83999997</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41974505.369999997</v>
      </c>
      <c r="D6" s="110">
        <v>47957063.630000003</v>
      </c>
      <c r="E6" s="115">
        <v>390288565.23999995</v>
      </c>
      <c r="F6" s="115">
        <v>480220134.23999995</v>
      </c>
      <c r="G6" s="116">
        <v>341860972.88</v>
      </c>
      <c r="H6" s="109">
        <v>147418859.06</v>
      </c>
      <c r="I6" s="110">
        <v>132687195.56</v>
      </c>
      <c r="J6" s="115">
        <v>125639993.44999999</v>
      </c>
      <c r="K6" s="115">
        <v>405746048.06999999</v>
      </c>
      <c r="L6" s="116">
        <v>0</v>
      </c>
      <c r="M6" s="109">
        <v>318301830.01999998</v>
      </c>
      <c r="N6" s="110">
        <v>289607449.92000002</v>
      </c>
      <c r="O6" s="115">
        <v>312776643.35000002</v>
      </c>
      <c r="P6" s="115">
        <v>920685923.29000008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190017</v>
      </c>
      <c r="D7" s="110">
        <v>207384.99</v>
      </c>
      <c r="E7" s="115">
        <v>3852746.65</v>
      </c>
      <c r="F7" s="115">
        <v>4250148.6399999997</v>
      </c>
      <c r="G7" s="116">
        <v>3362853.34</v>
      </c>
      <c r="H7" s="109">
        <v>593661</v>
      </c>
      <c r="I7" s="110">
        <v>385337.31</v>
      </c>
      <c r="J7" s="115">
        <v>1639606.23</v>
      </c>
      <c r="K7" s="115">
        <v>2618604.54</v>
      </c>
      <c r="L7" s="116">
        <v>0</v>
      </c>
      <c r="M7" s="109">
        <v>787918</v>
      </c>
      <c r="N7" s="110">
        <v>818841.79</v>
      </c>
      <c r="O7" s="115">
        <v>4169683.0700000003</v>
      </c>
      <c r="P7" s="115">
        <v>5776442.8600000003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23134357.559999999</v>
      </c>
      <c r="F8" s="269">
        <v>23134357.559999999</v>
      </c>
      <c r="G8" s="270">
        <v>23134357.559999999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67069336.469999999</v>
      </c>
      <c r="F9" s="115">
        <v>67069336.469999999</v>
      </c>
      <c r="G9" s="116">
        <v>67069336.469999999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-15447831.899999999</v>
      </c>
      <c r="F10" s="115">
        <v>-15447831.899999999</v>
      </c>
      <c r="G10" s="116">
        <v>-15447831.9</v>
      </c>
      <c r="H10" s="292"/>
      <c r="I10" s="288"/>
      <c r="J10" s="115">
        <v>308569.39</v>
      </c>
      <c r="K10" s="115">
        <v>308569.39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30679513.870000001</v>
      </c>
      <c r="F11" s="115">
        <v>30679513.870000001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42164522.369999997</v>
      </c>
      <c r="D12" s="115">
        <v>48164448.620000005</v>
      </c>
      <c r="E12" s="115">
        <v>288705935.88999993</v>
      </c>
      <c r="F12" s="115">
        <v>379034906.87999994</v>
      </c>
      <c r="G12" s="311"/>
      <c r="H12" s="114">
        <v>148012520.06</v>
      </c>
      <c r="I12" s="115">
        <v>133072532.87</v>
      </c>
      <c r="J12" s="115">
        <v>126971030.28999999</v>
      </c>
      <c r="K12" s="115">
        <v>408056083.22000003</v>
      </c>
      <c r="L12" s="311"/>
      <c r="M12" s="114">
        <v>319089748.01999998</v>
      </c>
      <c r="N12" s="115">
        <v>290426291.71000004</v>
      </c>
      <c r="O12" s="115">
        <v>316946326.42000002</v>
      </c>
      <c r="P12" s="115">
        <v>926462366.1500001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51913356</v>
      </c>
      <c r="D15" s="118">
        <v>58733955.810000002</v>
      </c>
      <c r="E15" s="106">
        <v>352002738.34000003</v>
      </c>
      <c r="F15" s="106">
        <v>462650050.15000004</v>
      </c>
      <c r="G15" s="107">
        <v>300714353.29000002</v>
      </c>
      <c r="H15" s="117">
        <v>181458153</v>
      </c>
      <c r="I15" s="118">
        <v>162924818.53999999</v>
      </c>
      <c r="J15" s="106">
        <v>149740206.02000001</v>
      </c>
      <c r="K15" s="106">
        <v>494123177.55999994</v>
      </c>
      <c r="L15" s="107">
        <v>0</v>
      </c>
      <c r="M15" s="117">
        <v>367585441</v>
      </c>
      <c r="N15" s="118">
        <v>344567854.44999999</v>
      </c>
      <c r="O15" s="106">
        <v>380864631.64999998</v>
      </c>
      <c r="P15" s="106">
        <v>1093017927.0999999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599976</v>
      </c>
      <c r="D16" s="110">
        <v>2460385.2000000002</v>
      </c>
      <c r="E16" s="115">
        <v>26241121.581260003</v>
      </c>
      <c r="F16" s="115">
        <v>29301482.781260002</v>
      </c>
      <c r="G16" s="116">
        <v>22979179.739999998</v>
      </c>
      <c r="H16" s="109">
        <v>8230090</v>
      </c>
      <c r="I16" s="110">
        <v>5772148</v>
      </c>
      <c r="J16" s="115">
        <v>8822408.9351000004</v>
      </c>
      <c r="K16" s="115">
        <v>22824646.9351</v>
      </c>
      <c r="L16" s="116">
        <v>0</v>
      </c>
      <c r="M16" s="109">
        <v>12298648</v>
      </c>
      <c r="N16" s="110">
        <v>9488195</v>
      </c>
      <c r="O16" s="115">
        <v>22541657.538760003</v>
      </c>
      <c r="P16" s="115">
        <v>44328500.538760006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51313380</v>
      </c>
      <c r="D17" s="115">
        <v>56273570.609999999</v>
      </c>
      <c r="E17" s="115">
        <v>325761616.75874001</v>
      </c>
      <c r="F17" s="115">
        <v>433348567.36874002</v>
      </c>
      <c r="G17" s="314"/>
      <c r="H17" s="114">
        <v>173228063</v>
      </c>
      <c r="I17" s="115">
        <v>157152670.53999999</v>
      </c>
      <c r="J17" s="115">
        <v>140917797.08490002</v>
      </c>
      <c r="K17" s="115">
        <v>471298530.62489992</v>
      </c>
      <c r="L17" s="314"/>
      <c r="M17" s="114">
        <v>355286793</v>
      </c>
      <c r="N17" s="115">
        <v>335079659.44999999</v>
      </c>
      <c r="O17" s="115">
        <v>358322974.11123997</v>
      </c>
      <c r="P17" s="115">
        <v>1048689426.56124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270467964.08999997</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36350671.5</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0.97383403273301383</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4.8000000000000001E-2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21663343.536900003</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-29083462.039999951</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21663343.536900003</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80993194.776899993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80993194.776899993</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91857502.780399993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78526214.450000003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219721158.51310003</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78526214.450000003</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222188138.84000003</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1.2172925409162672</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30680237.27</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30679513.870000001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26511</v>
      </c>
      <c r="D37" s="122">
        <v>30584.33</v>
      </c>
      <c r="E37" s="256">
        <v>106815</v>
      </c>
      <c r="F37" s="256">
        <v>163910.33000000002</v>
      </c>
      <c r="G37" s="312"/>
      <c r="H37" s="121">
        <v>61972</v>
      </c>
      <c r="I37" s="122">
        <v>41886.58</v>
      </c>
      <c r="J37" s="256">
        <v>39147.75</v>
      </c>
      <c r="K37" s="256">
        <v>143006.33000000002</v>
      </c>
      <c r="L37" s="312"/>
      <c r="M37" s="121">
        <v>82390</v>
      </c>
      <c r="N37" s="122">
        <v>89022.91</v>
      </c>
      <c r="O37" s="256">
        <v>92670.333333333328</v>
      </c>
      <c r="P37" s="256">
        <v>264083.24333333335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2710.34</v>
      </c>
      <c r="G39" s="311"/>
      <c r="H39" s="292"/>
      <c r="I39" s="288"/>
      <c r="J39" s="288"/>
      <c r="K39" s="110">
        <v>2024.66</v>
      </c>
      <c r="L39" s="311"/>
      <c r="M39" s="292"/>
      <c r="N39" s="288"/>
      <c r="O39" s="288"/>
      <c r="P39" s="110">
        <v>1945.91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1.184024368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0.82170619768177422</v>
      </c>
      <c r="D44" s="260">
        <v>0.85589821470189464</v>
      </c>
      <c r="E44" s="260">
        <v>0.88624908840569872</v>
      </c>
      <c r="F44" s="260">
        <v>0.87466518969122575</v>
      </c>
      <c r="G44" s="311"/>
      <c r="H44" s="262">
        <v>0.8544373093867591</v>
      </c>
      <c r="I44" s="260">
        <v>0.84677232917991752</v>
      </c>
      <c r="J44" s="260">
        <v>0.90102906032161856</v>
      </c>
      <c r="K44" s="260">
        <v>0.86581233911116584</v>
      </c>
      <c r="L44" s="311"/>
      <c r="M44" s="262">
        <v>0.89811879953556273</v>
      </c>
      <c r="N44" s="260">
        <v>0.86673805323398612</v>
      </c>
      <c r="O44" s="260">
        <v>0.88452694724956504</v>
      </c>
      <c r="P44" s="260">
        <v>0.88344779940040508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0.875</v>
      </c>
      <c r="G47" s="311"/>
      <c r="H47" s="292"/>
      <c r="I47" s="288"/>
      <c r="J47" s="288"/>
      <c r="K47" s="260">
        <v>0.86599999999999999</v>
      </c>
      <c r="L47" s="311"/>
      <c r="M47" s="292"/>
      <c r="N47" s="288"/>
      <c r="O47" s="288"/>
      <c r="P47" s="260">
        <v>0.88300000000000001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0.875</v>
      </c>
      <c r="G50" s="311"/>
      <c r="H50" s="293"/>
      <c r="I50" s="289"/>
      <c r="J50" s="289"/>
      <c r="K50" s="260">
        <v>0.86599999999999999</v>
      </c>
      <c r="L50" s="311"/>
      <c r="M50" s="293"/>
      <c r="N50" s="289"/>
      <c r="O50" s="289"/>
      <c r="P50" s="260">
        <v>0.88300000000000001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325761616.75874001</v>
      </c>
      <c r="G51" s="311"/>
      <c r="H51" s="292"/>
      <c r="I51" s="288"/>
      <c r="J51" s="288"/>
      <c r="K51" s="115">
        <v>140917797.08490002</v>
      </c>
      <c r="L51" s="311"/>
      <c r="M51" s="292"/>
      <c r="N51" s="288"/>
      <c r="O51" s="288"/>
      <c r="P51" s="115">
        <v>358322974.11123997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86845</v>
      </c>
      <c r="D4" s="149">
        <v>19680</v>
      </c>
      <c r="E4" s="149">
        <v>50382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LodD3nJhZw/sVN7UvuvhBgwsp0M=" saltValue="nTi7h3M5vewZllcxjlXqp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VS99W8OuZdvxLA36YXdmbC+vi0Y=" saltValue="nYhaTFHzIhSklsbBEdnsh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ScbQ+rRzg5J4sQ0DUvcBXBxeuIc=" saltValue="e8xVZBX5C8NId2Kzs2L3P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tz73tYetBP5HNQWsJgPZr5sFoSA=" saltValue="1wi1pvwPO94uWPwmccV2+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SiyXHfLoJ+QizPYczloSzxRdgss=" saltValue="XqMeaz/8+LJUxAfW8JhIa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2015-07-29T17:50:22Z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