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<sst xmlns="http://schemas.openxmlformats.org/spreadsheetml/2006/main" count="615" uniqueCount="509">
  <si>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</si>
  <si>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</si>
  <si>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</si>
  <si>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</si>
  <si>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</si>
  <si>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</si>
  <si>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</si>
  <si>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</si>
  <si>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</si>
  <si>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</si>
  <si>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</si>
  <si>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</si>
  <si>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</si>
  <si>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</si>
  <si>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</si>
  <si>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</si>
  <si>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</si>
  <si>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</si>
  <si>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</si>
  <si>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</si>
  <si>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</si>
  <si>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</si>
  <si>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</si>
  <si>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</si>
  <si>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</si>
  <si>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</si>
  <si>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</si>
  <si>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</si>
  <si>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</si>
  <si>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</si>
  <si>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</si>
  <si>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</si>
  <si>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</si>
  <si>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</si>
  <si>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</si>
  <si>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</si>
  <si>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</si>
  <si>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</si>
  <si>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</si>
  <si>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</si>
  <si>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</si>
  <si>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</si>
  <si>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</si>
  <si>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</si>
  <si>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</si>
  <si>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</si>
  <si>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</si>
  <si>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</si>
  <si>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</si>
  <si>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</si>
  <si>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</si>
  <si>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</si>
  <si>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</si>
  <si>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</si>
  <si>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</si>
  <si>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</si>
  <si>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</si>
  <si>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</si>
  <si>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</si>
  <si>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</si>
  <si>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</si>
  <si>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</si>
  <si>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</si>
  <si>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</si>
  <si>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</si>
  <si>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</si>
  <si>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</si>
  <si>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</si>
  <si>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</si>
  <si>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</si>
  <si>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</si>
  <si>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</si>
  <si>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</si>
  <si>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</si>
  <si>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</si>
  <si>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</si>
  <si>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</si>
  <si>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</si>
  <si>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</si>
  <si>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</si>
  <si>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</si>
  <si>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</si>
  <si>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</si>
  <si>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</si>
  <si>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</si>
  <si>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</si>
  <si>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</si>
  <si>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</si>
  <si>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</si>
  <si>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</si>
  <si>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</si>
  <si>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</si>
  <si>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</si>
  <si>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</si>
  <si>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</si>
  <si>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</si>
  <si>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</si>
  <si>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</si>
  <si>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</si>
  <si>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</si>
  <si>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</si>
  <si>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</si>
  <si>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</si>
  <si>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</si>
  <si>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</si>
  <si>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</si>
  <si>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</si>
  <si>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</si>
  <si>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</si>
  <si>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</si>
  <si>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</si>
  <si>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</si>
  <si>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</si>
  <si>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</si>
  <si>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</si>
  <si>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</si>
  <si>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</si>
  <si>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</si>
  <si>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</si>
  <si>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</si>
  <si>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</si>
  <si>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</si>
  <si>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</si>
  <si>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</si>
  <si>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</si>
  <si>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</si>
  <si>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</si>
  <si>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</si>
  <si>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</si>
  <si>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</si>
  <si>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</si>
  <si>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</si>
  <si>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</si>
  <si>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</si>
  <si>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</si>
  <si>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</si>
  <si>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</si>
  <si>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</si>
  <si>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</si>
  <si>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</si>
  <si>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</si>
  <si>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</si>
  <si>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</si>
  <si>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</si>
  <si>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</si>
  <si>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</si>
  <si>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</si>
  <si>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</si>
  <si>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</si>
  <si>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</si>
  <si>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</si>
  <si>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</si>
  <si>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</si>
  <si>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</si>
  <si>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</si>
  <si>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</si>
  <si>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</si>
  <si>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</si>
  <si>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</si>
  <si>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</si>
  <si>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</si>
  <si>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</si>
  <si>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</si>
  <si>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</si>
  <si>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</si>
  <si>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</si>
  <si>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</si>
  <si>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</si>
  <si>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</si>
  <si>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</si>
  <si>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</si>
  <si>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</si>
  <si>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</si>
  <si>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</si>
  <si>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</si>
  <si>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</si>
  <si>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</si>
  <si>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</si>
  <si>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</si>
  <si>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</si>
  <si>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</si>
  <si>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</si>
  <si>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</si>
  <si>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</si>
  <si>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</si>
  <si>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</si>
  <si>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</si>
  <si>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</si>
  <si>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</si>
  <si>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</si>
  <si>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</si>
  <si>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</si>
  <si>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</si>
  <si>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</si>
  <si>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</si>
  <si>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</si>
  <si>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</si>
  <si>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</si>
  <si>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</si>
  <si>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</si>
  <si>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</si>
  <si>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</si>
  <si>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</si>
  <si>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</si>
  <si>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</si>
  <si>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</si>
  <si>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</si>
  <si>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</si>
  <si>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</si>
  <si>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</si>
  <si>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</si>
  <si>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</si>
  <si>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</si>
  <si>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</si>
  <si>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</si>
  <si>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</si>
  <si>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</si>
  <si>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</si>
  <si>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</si>
  <si>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</si>
  <si>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</si>
  <si>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</si>
  <si>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</si>
  <si>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</si>
  <si>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</si>
  <si>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</si>
  <si>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</si>
  <si>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</si>
  <si>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</si>
  <si>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</si>
  <si>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</si>
  <si>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</si>
  <si>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</si>
  <si>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</si>
  <si>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</si>
  <si>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</si>
  <si>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</si>
  <si>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</si>
  <si>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</si>
  <si>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</si>
  <si>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</si>
  <si>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</si>
  <si>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</si>
  <si>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</si>
  <si>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</si>
  <si>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</si>
  <si>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</si>
  <si>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</si>
  <si>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</si>
  <si>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</si>
  <si>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</si>
  <si>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</si>
  <si>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</si>
  <si>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</si>
  <si>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</si>
  <si>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</si>
  <si>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</si>
  <si>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</si>
  <si>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</si>
  <si>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</si>
  <si>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</si>
  <si>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</si>
  <si>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</si>
  <si>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</si>
  <si>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</si>
  <si>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</si>
  <si>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</si>
  <si>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</si>
  <si>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</si>
  <si>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</si>
  <si>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</si>
  <si>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</si>
  <si>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</si>
  <si>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</si>
  <si>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</si>
  <si>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</si>
  <si>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</si>
  <si>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</si>
  <si>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</si>
  <si>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</si>
  <si>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</si>
  <si>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</si>
  <si>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</si>
  <si>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</si>
  <si>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</si>
  <si>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</si>
  <si>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</si>
  <si>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</si>
  <si>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</si>
  <si>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</si>
  <si>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</si>
  <si>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</si>
  <si>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</si>
  <si>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</si>
  <si>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</si>
  <si>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</si>
  <si>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</si>
  <si>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</si>
  <si>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</si>
  <si>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</si>
  <si>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</si>
  <si>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</si>
  <si>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</si>
  <si>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</si>
  <si>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</si>
  <si>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</si>
  <si>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</si>
  <si>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</si>
  <si>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</si>
  <si>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</si>
  <si>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</si>
  <si>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</si>
  <si>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</si>
  <si>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</si>
  <si>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</si>
  <si>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</si>
  <si>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</si>
  <si>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</si>
  <si>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</si>
  <si>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</si>
  <si>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</si>
  <si>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</si>
  <si>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</si>
  <si>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</si>
  <si>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</si>
  <si>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</si>
  <si>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</si>
  <si>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</si>
  <si>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</si>
  <si>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</si>
  <si>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</si>
  <si>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</si>
  <si>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</si>
  <si>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</si>
  <si>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</si>
  <si>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</si>
  <si>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</si>
  <si>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</si>
  <si>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</si>
  <si>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</si>
  <si>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</si>
  <si>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</si>
  <si>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</si>
  <si>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</si>
  <si>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</si>
  <si>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</si>
  <si>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</si>
  <si>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</si>
  <si>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</si>
  <si>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</si>
  <si>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</si>
  <si>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</si>
  <si>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</si>
  <si>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</si>
  <si>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</si>
  <si>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</si>
  <si>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</si>
  <si>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</si>
  <si>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</si>
  <si>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</si>
  <si>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</si>
  <si>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</si>
  <si>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</si>
  <si>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</si>
  <si>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</si>
  <si>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</si>
  <si>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</si>
  <si>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</si>
  <si>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</si>
  <si>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</si>
  <si>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</si>
  <si>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</si>
  <si>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</si>
  <si>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</si>
  <si>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</si>
  <si>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</si>
  <si>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</si>
  <si>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</si>
  <si>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</si>
  <si>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</si>
  <si>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</si>
  <si>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</si>
  <si>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</si>
  <si>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</si>
  <si>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</si>
  <si>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</si>
  <si>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</si>
  <si>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</si>
  <si>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</si>
  <si>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</si>
  <si>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</si>
  <si>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</si>
  <si>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</si>
  <si>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</si>
  <si>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</si>
  <si>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</si>
  <si>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</si>
  <si>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</si>
  <si>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</si>
  <si>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</si>
  <si>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</si>
  <si>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</si>
  <si>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</si>
  <si>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</si>
  <si>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</si>
  <si>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</si>
  <si>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</si>
  <si>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</si>
  <si>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</si>
  <si>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</si>
  <si>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</si>
  <si>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</si>
  <si>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</si>
  <si>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</si>
  <si>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</si>
  <si>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</si>
  <si>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</si>
  <si>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</si>
  <si>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</si>
  <si>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</si>
  <si>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</si>
  <si>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</si>
  <si>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</si>
  <si>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</si>
  <si>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</si>
  <si>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</si>
  <si>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</si>
  <si>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</si>
  <si>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</si>
  <si>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</si>
  <si>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</si>
  <si>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</si>
  <si>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</si>
  <si>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</si>
  <si>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</si>
  <si>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</si>
  <si>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</si>
  <si>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</si>
  <si>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</si>
  <si>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</si>
  <si>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</si>
  <si>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</si>
  <si>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</si>
  <si>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</si>
  <si>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</si>
  <si>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</si>
  <si>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</si>
  <si>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</si>
  <si>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</si>
  <si>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</si>
  <si>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</si>
  <si>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</si>
  <si>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</si>
  <si>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</si>
  <si>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</si>
  <si>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</si>
  <si>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</si>
  <si>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</si>
  <si>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</si>
  <si>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</si>
  <si>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</si>
  <si>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</si>
  <si>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</si>
  <si>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</si>
  <si>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</si>
  <si>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</si>
  <si>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</si>
  <si>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</si>
  <si>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</si>
  <si>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</si>
  <si>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</si>
  <si>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</si>
  <si>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</si>
  <si>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</si>
  <si>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</si>
  <si>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</si>
  <si>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</si>
  <si>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</si>
  <si>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</si>
  <si>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</si>
  <si>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</si>
  <si>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</si>
  <si>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</si>
  <si>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</si>
  <si>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</si>
  <si>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</si>
  <si>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</si>
  <si>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</si>
  <si>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</si>
  <si>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</si>
  <si>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</si>
  <si>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</si>
  <si>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</si>
  <si>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</si>
  <si>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</si>
  <si>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</si>
  <si>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</si>
  <si>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</si>
  <si>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</si>
  <si>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</si>
  <si>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</si>
  <si>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</si>
  <si>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</si>
  <si>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</si>
  <si>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19524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</si>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</sst>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39405853</v>
      </c>
      <c r="E5" s="213">
        <v>42176395</v>
      </c>
      <c r="F5" s="213"/>
      <c r="G5" s="213"/>
      <c r="H5" s="213"/>
      <c r="I5" s="212">
        <v>33497088</v>
      </c>
      <c r="J5" s="212">
        <v>9558817</v>
      </c>
      <c r="K5" s="213">
        <v>9212440</v>
      </c>
      <c r="L5" s="213"/>
      <c r="M5" s="213"/>
      <c r="N5" s="213"/>
      <c r="O5" s="212"/>
      <c r="P5" s="212">
        <v>258873</v>
      </c>
      <c r="Q5" s="213">
        <v>1253534</v>
      </c>
      <c r="R5" s="213"/>
      <c r="S5" s="213"/>
      <c r="T5" s="213"/>
      <c r="U5" s="212">
        <v>316735</v>
      </c>
      <c r="V5" s="213">
        <v>322487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6461021</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528</v>
      </c>
      <c r="E7" s="217">
        <v>528</v>
      </c>
      <c r="F7" s="217"/>
      <c r="G7" s="217"/>
      <c r="H7" s="217"/>
      <c r="I7" s="216">
        <v>529</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83</v>
      </c>
      <c r="AU7" s="220"/>
      <c r="AV7" s="290"/>
      <c r="AW7" s="297"/>
    </row>
    <row r="8" spans="1:49" ht="25.5" x14ac:dyDescent="0.2">
      <c r="B8" s="239" t="s">
        <v>225</v>
      </c>
      <c r="C8" s="203" t="s">
        <v>59</v>
      </c>
      <c r="D8" s="216">
        <v>-670032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-4891720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36899333</v>
      </c>
      <c r="E12" s="213">
        <v>40852504</v>
      </c>
      <c r="F12" s="213"/>
      <c r="G12" s="213"/>
      <c r="H12" s="213"/>
      <c r="I12" s="212">
        <v>34731640</v>
      </c>
      <c r="J12" s="212">
        <v>8611817</v>
      </c>
      <c r="K12" s="213">
        <v>6586454</v>
      </c>
      <c r="L12" s="213"/>
      <c r="M12" s="213"/>
      <c r="N12" s="213"/>
      <c r="O12" s="212"/>
      <c r="P12" s="212">
        <v>327541</v>
      </c>
      <c r="Q12" s="213">
        <v>1880682</v>
      </c>
      <c r="R12" s="213"/>
      <c r="S12" s="213"/>
      <c r="T12" s="213"/>
      <c r="U12" s="212">
        <v>76467</v>
      </c>
      <c r="V12" s="213">
        <v>69911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10236029</v>
      </c>
      <c r="AU12" s="214"/>
      <c r="AV12" s="291"/>
      <c r="AW12" s="296"/>
    </row>
    <row r="13" spans="1:49" ht="25.5" x14ac:dyDescent="0.2">
      <c r="B13" s="239" t="s">
        <v>230</v>
      </c>
      <c r="C13" s="203" t="s">
        <v>37</v>
      </c>
      <c r="D13" s="216">
        <v>5097712</v>
      </c>
      <c r="E13" s="217">
        <v>6283705</v>
      </c>
      <c r="F13" s="217"/>
      <c r="G13" s="268"/>
      <c r="H13" s="269"/>
      <c r="I13" s="216">
        <v>5897921</v>
      </c>
      <c r="J13" s="216">
        <v>934448</v>
      </c>
      <c r="K13" s="217">
        <v>725893</v>
      </c>
      <c r="L13" s="217"/>
      <c r="M13" s="268"/>
      <c r="N13" s="269"/>
      <c r="O13" s="216"/>
      <c r="P13" s="216">
        <v>17793</v>
      </c>
      <c r="Q13" s="217">
        <v>228294</v>
      </c>
      <c r="R13" s="217"/>
      <c r="S13" s="268"/>
      <c r="T13" s="269"/>
      <c r="U13" s="216">
        <v>8713</v>
      </c>
      <c r="V13" s="217">
        <v>8394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-12712</v>
      </c>
      <c r="AU13" s="220"/>
      <c r="AV13" s="290"/>
      <c r="AW13" s="297"/>
    </row>
    <row r="14" spans="1:49" ht="25.5" x14ac:dyDescent="0.2">
      <c r="B14" s="239" t="s">
        <v>231</v>
      </c>
      <c r="C14" s="203" t="s">
        <v>6</v>
      </c>
      <c r="D14" s="216">
        <v>547874</v>
      </c>
      <c r="E14" s="217">
        <v>717740</v>
      </c>
      <c r="F14" s="217"/>
      <c r="G14" s="267"/>
      <c r="H14" s="270"/>
      <c r="I14" s="216">
        <v>673573</v>
      </c>
      <c r="J14" s="216">
        <v>136406</v>
      </c>
      <c r="K14" s="217">
        <v>131781</v>
      </c>
      <c r="L14" s="217"/>
      <c r="M14" s="267"/>
      <c r="N14" s="270"/>
      <c r="O14" s="216"/>
      <c r="P14" s="216">
        <v>2870</v>
      </c>
      <c r="Q14" s="217">
        <v>41458</v>
      </c>
      <c r="R14" s="217"/>
      <c r="S14" s="267"/>
      <c r="T14" s="270"/>
      <c r="U14" s="216">
        <v>1971</v>
      </c>
      <c r="V14" s="217">
        <v>5139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118681</v>
      </c>
      <c r="AU14" s="220"/>
      <c r="AV14" s="290"/>
      <c r="AW14" s="297"/>
    </row>
    <row r="15" spans="1:49" ht="38.25" x14ac:dyDescent="0.2">
      <c r="B15" s="239" t="s">
        <v>232</v>
      </c>
      <c r="C15" s="203" t="s">
        <v>7</v>
      </c>
      <c r="D15" s="216">
        <v>0</v>
      </c>
      <c r="E15" s="217">
        <v>0</v>
      </c>
      <c r="F15" s="217"/>
      <c r="G15" s="267"/>
      <c r="H15" s="273"/>
      <c r="I15" s="216">
        <v>0</v>
      </c>
      <c r="J15" s="216">
        <v>-300</v>
      </c>
      <c r="K15" s="217">
        <v>0</v>
      </c>
      <c r="L15" s="217"/>
      <c r="M15" s="267"/>
      <c r="N15" s="273"/>
      <c r="O15" s="216"/>
      <c r="P15" s="216">
        <v>-14</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x14ac:dyDescent="0.2">
      <c r="B16" s="239" t="s">
        <v>233</v>
      </c>
      <c r="C16" s="203" t="s">
        <v>61</v>
      </c>
      <c r="D16" s="216">
        <v>-4844973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-7914924</v>
      </c>
      <c r="AU16" s="220"/>
      <c r="AV16" s="290"/>
      <c r="AW16" s="297"/>
    </row>
    <row r="17" spans="1:49" x14ac:dyDescent="0.2">
      <c r="B17" s="239" t="s">
        <v>234</v>
      </c>
      <c r="C17" s="203" t="s">
        <v>62</v>
      </c>
      <c r="D17" s="216">
        <v>1494970</v>
      </c>
      <c r="E17" s="267"/>
      <c r="F17" s="270"/>
      <c r="G17" s="270"/>
      <c r="H17" s="270"/>
      <c r="I17" s="271"/>
      <c r="J17" s="216">
        <v>1661004</v>
      </c>
      <c r="K17" s="267"/>
      <c r="L17" s="270"/>
      <c r="M17" s="270"/>
      <c r="N17" s="270"/>
      <c r="O17" s="271"/>
      <c r="P17" s="216">
        <v>905</v>
      </c>
      <c r="Q17" s="267"/>
      <c r="R17" s="270"/>
      <c r="S17" s="270"/>
      <c r="T17" s="270"/>
      <c r="U17" s="216">
        <v>-109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170727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35889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12133</v>
      </c>
      <c r="E22" s="222">
        <v>12133</v>
      </c>
      <c r="F22" s="222"/>
      <c r="G22" s="222"/>
      <c r="H22" s="222"/>
      <c r="I22" s="221">
        <v>9465</v>
      </c>
      <c r="J22" s="221">
        <v>539</v>
      </c>
      <c r="K22" s="222">
        <v>482</v>
      </c>
      <c r="L22" s="222"/>
      <c r="M22" s="222"/>
      <c r="N22" s="222"/>
      <c r="O22" s="221"/>
      <c r="P22" s="221">
        <v>14</v>
      </c>
      <c r="Q22" s="222">
        <v>71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269271</v>
      </c>
      <c r="E25" s="217">
        <v>269271</v>
      </c>
      <c r="F25" s="217"/>
      <c r="G25" s="217"/>
      <c r="H25" s="217"/>
      <c r="I25" s="216">
        <v>-464970</v>
      </c>
      <c r="J25" s="216">
        <v>-357236</v>
      </c>
      <c r="K25" s="217">
        <v>-158694</v>
      </c>
      <c r="L25" s="217"/>
      <c r="M25" s="217"/>
      <c r="N25" s="217"/>
      <c r="O25" s="216"/>
      <c r="P25" s="216">
        <v>-27271</v>
      </c>
      <c r="Q25" s="217">
        <v>-225814</v>
      </c>
      <c r="R25" s="217"/>
      <c r="S25" s="217"/>
      <c r="T25" s="217"/>
      <c r="U25" s="216">
        <v>66752</v>
      </c>
      <c r="V25" s="217">
        <v>66752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-733134</v>
      </c>
      <c r="AU25" s="220"/>
      <c r="AV25" s="220"/>
      <c r="AW25" s="297"/>
    </row>
    <row r="26" spans="1:49" s="5" customFormat="1" x14ac:dyDescent="0.2">
      <c r="A26" s="35"/>
      <c r="B26" s="242" t="s">
        <v>242</v>
      </c>
      <c r="C26" s="203"/>
      <c r="D26" s="216">
        <v>17373</v>
      </c>
      <c r="E26" s="217">
        <v>17373</v>
      </c>
      <c r="F26" s="217"/>
      <c r="G26" s="217"/>
      <c r="H26" s="217"/>
      <c r="I26" s="216">
        <v>13552</v>
      </c>
      <c r="J26" s="216">
        <v>4979</v>
      </c>
      <c r="K26" s="217">
        <v>4458</v>
      </c>
      <c r="L26" s="217"/>
      <c r="M26" s="217"/>
      <c r="N26" s="217"/>
      <c r="O26" s="216"/>
      <c r="P26" s="216">
        <v>133</v>
      </c>
      <c r="Q26" s="217">
        <v>654</v>
      </c>
      <c r="R26" s="217"/>
      <c r="S26" s="217"/>
      <c r="T26" s="217"/>
      <c r="U26" s="216">
        <v>270</v>
      </c>
      <c r="V26" s="217">
        <v>270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839</v>
      </c>
      <c r="AU26" s="220"/>
      <c r="AV26" s="220"/>
      <c r="AW26" s="297"/>
    </row>
    <row r="27" spans="1:49" s="5" customFormat="1" x14ac:dyDescent="0.2">
      <c r="B27" s="242" t="s">
        <v>243</v>
      </c>
      <c r="C27" s="203"/>
      <c r="D27" s="216">
        <v>532431</v>
      </c>
      <c r="E27" s="217">
        <v>532431</v>
      </c>
      <c r="F27" s="217"/>
      <c r="G27" s="217"/>
      <c r="H27" s="217"/>
      <c r="I27" s="216">
        <v>415345</v>
      </c>
      <c r="J27" s="216">
        <v>245096</v>
      </c>
      <c r="K27" s="217">
        <v>219429</v>
      </c>
      <c r="L27" s="217"/>
      <c r="M27" s="217"/>
      <c r="N27" s="217"/>
      <c r="O27" s="216"/>
      <c r="P27" s="216">
        <v>6543</v>
      </c>
      <c r="Q27" s="217">
        <v>32210</v>
      </c>
      <c r="R27" s="217"/>
      <c r="S27" s="217"/>
      <c r="T27" s="217"/>
      <c r="U27" s="216">
        <v>8211</v>
      </c>
      <c r="V27" s="217">
        <v>8211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20567</v>
      </c>
      <c r="AU27" s="220"/>
      <c r="AV27" s="293"/>
      <c r="AW27" s="297"/>
    </row>
    <row r="28" spans="1:49" s="5" customFormat="1" x14ac:dyDescent="0.2">
      <c r="A28" s="35"/>
      <c r="B28" s="242" t="s">
        <v>244</v>
      </c>
      <c r="C28" s="203"/>
      <c r="D28" s="216">
        <v>178591</v>
      </c>
      <c r="E28" s="217">
        <v>178591</v>
      </c>
      <c r="F28" s="217"/>
      <c r="G28" s="217"/>
      <c r="H28" s="217"/>
      <c r="I28" s="216">
        <v>139318</v>
      </c>
      <c r="J28" s="216">
        <v>54160</v>
      </c>
      <c r="K28" s="217">
        <v>48488</v>
      </c>
      <c r="L28" s="217"/>
      <c r="M28" s="217"/>
      <c r="N28" s="217"/>
      <c r="O28" s="216"/>
      <c r="P28" s="216">
        <v>1446</v>
      </c>
      <c r="Q28" s="217">
        <v>7117</v>
      </c>
      <c r="R28" s="217"/>
      <c r="S28" s="217"/>
      <c r="T28" s="217"/>
      <c r="U28" s="216">
        <v>1435</v>
      </c>
      <c r="V28" s="217">
        <v>1435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38889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629174</v>
      </c>
      <c r="E30" s="217">
        <v>629174</v>
      </c>
      <c r="F30" s="217"/>
      <c r="G30" s="217"/>
      <c r="H30" s="217"/>
      <c r="I30" s="216">
        <v>490813</v>
      </c>
      <c r="J30" s="216">
        <v>69764</v>
      </c>
      <c r="K30" s="217">
        <v>62458</v>
      </c>
      <c r="L30" s="217"/>
      <c r="M30" s="217"/>
      <c r="N30" s="217"/>
      <c r="O30" s="216"/>
      <c r="P30" s="216">
        <v>1862</v>
      </c>
      <c r="Q30" s="217">
        <v>9168</v>
      </c>
      <c r="R30" s="217"/>
      <c r="S30" s="217"/>
      <c r="T30" s="217"/>
      <c r="U30" s="216">
        <v>6767</v>
      </c>
      <c r="V30" s="217">
        <v>6767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101930</v>
      </c>
      <c r="AU30" s="220"/>
      <c r="AV30" s="220"/>
      <c r="AW30" s="297"/>
    </row>
    <row r="31" spans="1:49" x14ac:dyDescent="0.2">
      <c r="B31" s="242" t="s">
        <v>247</v>
      </c>
      <c r="C31" s="203"/>
      <c r="D31" s="216">
        <v>198489</v>
      </c>
      <c r="E31" s="217">
        <v>198489</v>
      </c>
      <c r="F31" s="217"/>
      <c r="G31" s="217"/>
      <c r="H31" s="217"/>
      <c r="I31" s="216">
        <v>142210</v>
      </c>
      <c r="J31" s="216">
        <v>51141</v>
      </c>
      <c r="K31" s="217">
        <v>45200</v>
      </c>
      <c r="L31" s="217"/>
      <c r="M31" s="217"/>
      <c r="N31" s="217"/>
      <c r="O31" s="216"/>
      <c r="P31" s="216">
        <v>1505</v>
      </c>
      <c r="Q31" s="217">
        <v>7446</v>
      </c>
      <c r="R31" s="217"/>
      <c r="S31" s="217"/>
      <c r="T31" s="217"/>
      <c r="U31" s="216">
        <v>2674</v>
      </c>
      <c r="V31" s="217">
        <v>2674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26263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81920</v>
      </c>
      <c r="E34" s="217">
        <v>262371</v>
      </c>
      <c r="F34" s="217"/>
      <c r="G34" s="217"/>
      <c r="H34" s="217"/>
      <c r="I34" s="216">
        <v>207281</v>
      </c>
      <c r="J34" s="216">
        <v>86688</v>
      </c>
      <c r="K34" s="217">
        <v>86688</v>
      </c>
      <c r="L34" s="217"/>
      <c r="M34" s="217"/>
      <c r="N34" s="217"/>
      <c r="O34" s="216"/>
      <c r="P34" s="216">
        <v>0</v>
      </c>
      <c r="Q34" s="217">
        <v>0</v>
      </c>
      <c r="R34" s="217"/>
      <c r="S34" s="217"/>
      <c r="T34" s="217"/>
      <c r="U34" s="216">
        <v>1773</v>
      </c>
      <c r="V34" s="217">
        <v>1773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367</v>
      </c>
      <c r="AU34" s="220"/>
      <c r="AV34" s="220"/>
      <c r="AW34" s="297"/>
    </row>
    <row r="35" spans="1:49" x14ac:dyDescent="0.2">
      <c r="B35" s="242" t="s">
        <v>251</v>
      </c>
      <c r="C35" s="203"/>
      <c r="D35" s="216">
        <v>453333</v>
      </c>
      <c r="E35" s="217">
        <v>453333</v>
      </c>
      <c r="F35" s="217"/>
      <c r="G35" s="217"/>
      <c r="H35" s="217"/>
      <c r="I35" s="216">
        <v>444210</v>
      </c>
      <c r="J35" s="216">
        <v>14985</v>
      </c>
      <c r="K35" s="217">
        <v>12676</v>
      </c>
      <c r="L35" s="217"/>
      <c r="M35" s="217"/>
      <c r="N35" s="217"/>
      <c r="O35" s="216"/>
      <c r="P35" s="216">
        <v>378</v>
      </c>
      <c r="Q35" s="217">
        <v>1861</v>
      </c>
      <c r="R35" s="217"/>
      <c r="S35" s="217"/>
      <c r="T35" s="217"/>
      <c r="U35" s="216">
        <v>534</v>
      </c>
      <c r="V35" s="217">
        <v>534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70905</v>
      </c>
      <c r="E37" s="225">
        <v>70369</v>
      </c>
      <c r="F37" s="225"/>
      <c r="G37" s="225"/>
      <c r="H37" s="225"/>
      <c r="I37" s="224">
        <v>54894</v>
      </c>
      <c r="J37" s="224">
        <v>19296</v>
      </c>
      <c r="K37" s="225">
        <v>17061</v>
      </c>
      <c r="L37" s="225"/>
      <c r="M37" s="225"/>
      <c r="N37" s="225"/>
      <c r="O37" s="224"/>
      <c r="P37" s="224">
        <v>515</v>
      </c>
      <c r="Q37" s="225">
        <v>2505</v>
      </c>
      <c r="R37" s="225"/>
      <c r="S37" s="225"/>
      <c r="T37" s="225"/>
      <c r="U37" s="224">
        <v>570</v>
      </c>
      <c r="V37" s="225">
        <v>566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9261</v>
      </c>
      <c r="AU37" s="226"/>
      <c r="AV37" s="226"/>
      <c r="AW37" s="296"/>
    </row>
    <row r="38" spans="1:49" x14ac:dyDescent="0.2">
      <c r="B38" s="239" t="s">
        <v>254</v>
      </c>
      <c r="C38" s="203" t="s">
        <v>16</v>
      </c>
      <c r="D38" s="216">
        <v>36821</v>
      </c>
      <c r="E38" s="217">
        <v>36543</v>
      </c>
      <c r="F38" s="217"/>
      <c r="G38" s="217"/>
      <c r="H38" s="217"/>
      <c r="I38" s="216">
        <v>28507</v>
      </c>
      <c r="J38" s="216">
        <v>9682</v>
      </c>
      <c r="K38" s="217">
        <v>8561</v>
      </c>
      <c r="L38" s="217"/>
      <c r="M38" s="217"/>
      <c r="N38" s="217"/>
      <c r="O38" s="216"/>
      <c r="P38" s="216">
        <v>258</v>
      </c>
      <c r="Q38" s="217">
        <v>1256</v>
      </c>
      <c r="R38" s="217"/>
      <c r="S38" s="217"/>
      <c r="T38" s="217"/>
      <c r="U38" s="216">
        <v>296</v>
      </c>
      <c r="V38" s="217">
        <v>294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4950</v>
      </c>
      <c r="AU38" s="220"/>
      <c r="AV38" s="220"/>
      <c r="AW38" s="297"/>
    </row>
    <row r="39" spans="1:49" x14ac:dyDescent="0.2">
      <c r="B39" s="242" t="s">
        <v>255</v>
      </c>
      <c r="C39" s="203" t="s">
        <v>17</v>
      </c>
      <c r="D39" s="216">
        <v>34860</v>
      </c>
      <c r="E39" s="217">
        <v>34595</v>
      </c>
      <c r="F39" s="217"/>
      <c r="G39" s="217"/>
      <c r="H39" s="217"/>
      <c r="I39" s="216">
        <v>26987</v>
      </c>
      <c r="J39" s="216">
        <v>9401</v>
      </c>
      <c r="K39" s="217">
        <v>8313</v>
      </c>
      <c r="L39" s="217"/>
      <c r="M39" s="217"/>
      <c r="N39" s="217"/>
      <c r="O39" s="216"/>
      <c r="P39" s="216">
        <v>251</v>
      </c>
      <c r="Q39" s="217">
        <v>1220</v>
      </c>
      <c r="R39" s="217"/>
      <c r="S39" s="217"/>
      <c r="T39" s="217"/>
      <c r="U39" s="216">
        <v>281</v>
      </c>
      <c r="V39" s="217">
        <v>278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4674</v>
      </c>
      <c r="AU39" s="220"/>
      <c r="AV39" s="220"/>
      <c r="AW39" s="297"/>
    </row>
    <row r="40" spans="1:49" x14ac:dyDescent="0.2">
      <c r="B40" s="242" t="s">
        <v>256</v>
      </c>
      <c r="C40" s="203" t="s">
        <v>38</v>
      </c>
      <c r="D40" s="216">
        <v>155261</v>
      </c>
      <c r="E40" s="217">
        <v>154086</v>
      </c>
      <c r="F40" s="217"/>
      <c r="G40" s="217"/>
      <c r="H40" s="217"/>
      <c r="I40" s="216">
        <v>120201</v>
      </c>
      <c r="J40" s="216">
        <v>22243</v>
      </c>
      <c r="K40" s="217">
        <v>19668</v>
      </c>
      <c r="L40" s="217"/>
      <c r="M40" s="217"/>
      <c r="N40" s="217"/>
      <c r="O40" s="216"/>
      <c r="P40" s="216">
        <v>594</v>
      </c>
      <c r="Q40" s="217">
        <v>2887</v>
      </c>
      <c r="R40" s="217"/>
      <c r="S40" s="217"/>
      <c r="T40" s="217"/>
      <c r="U40" s="216">
        <v>1248</v>
      </c>
      <c r="V40" s="217">
        <v>1239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2087</v>
      </c>
      <c r="AU40" s="220"/>
      <c r="AV40" s="220"/>
      <c r="AW40" s="297"/>
    </row>
    <row r="41" spans="1:49" s="5" customFormat="1" ht="25.5" x14ac:dyDescent="0.2">
      <c r="A41" s="35"/>
      <c r="B41" s="242" t="s">
        <v>257</v>
      </c>
      <c r="C41" s="203" t="s">
        <v>129</v>
      </c>
      <c r="D41" s="216">
        <v>11560</v>
      </c>
      <c r="E41" s="217">
        <v>11473</v>
      </c>
      <c r="F41" s="217"/>
      <c r="G41" s="217"/>
      <c r="H41" s="217"/>
      <c r="I41" s="216">
        <v>8950</v>
      </c>
      <c r="J41" s="216">
        <v>3330</v>
      </c>
      <c r="K41" s="217">
        <v>2944</v>
      </c>
      <c r="L41" s="217"/>
      <c r="M41" s="217"/>
      <c r="N41" s="217"/>
      <c r="O41" s="216"/>
      <c r="P41" s="216">
        <v>89</v>
      </c>
      <c r="Q41" s="217">
        <v>432</v>
      </c>
      <c r="R41" s="217"/>
      <c r="S41" s="217"/>
      <c r="T41" s="217"/>
      <c r="U41" s="216">
        <v>93</v>
      </c>
      <c r="V41" s="217">
        <v>93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1504</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907903</v>
      </c>
      <c r="E44" s="225">
        <v>910243</v>
      </c>
      <c r="F44" s="225"/>
      <c r="G44" s="225"/>
      <c r="H44" s="225"/>
      <c r="I44" s="224">
        <v>710073</v>
      </c>
      <c r="J44" s="224">
        <v>224859</v>
      </c>
      <c r="K44" s="225">
        <v>202021</v>
      </c>
      <c r="L44" s="225"/>
      <c r="M44" s="225"/>
      <c r="N44" s="225"/>
      <c r="O44" s="224"/>
      <c r="P44" s="224">
        <v>6003</v>
      </c>
      <c r="Q44" s="225">
        <v>29655</v>
      </c>
      <c r="R44" s="225"/>
      <c r="S44" s="225"/>
      <c r="T44" s="225"/>
      <c r="U44" s="224">
        <v>7298</v>
      </c>
      <c r="V44" s="225">
        <v>7317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166270</v>
      </c>
      <c r="AU44" s="226"/>
      <c r="AV44" s="226"/>
      <c r="AW44" s="296"/>
    </row>
    <row r="45" spans="1:49" x14ac:dyDescent="0.2">
      <c r="B45" s="245" t="s">
        <v>261</v>
      </c>
      <c r="C45" s="203" t="s">
        <v>19</v>
      </c>
      <c r="D45" s="216">
        <v>347921</v>
      </c>
      <c r="E45" s="217">
        <v>347921</v>
      </c>
      <c r="F45" s="217"/>
      <c r="G45" s="217"/>
      <c r="H45" s="217"/>
      <c r="I45" s="216">
        <v>271410</v>
      </c>
      <c r="J45" s="216">
        <v>60383</v>
      </c>
      <c r="K45" s="217">
        <v>54060</v>
      </c>
      <c r="L45" s="217"/>
      <c r="M45" s="217"/>
      <c r="N45" s="217"/>
      <c r="O45" s="216"/>
      <c r="P45" s="216">
        <v>1612</v>
      </c>
      <c r="Q45" s="217">
        <v>7935</v>
      </c>
      <c r="R45" s="217"/>
      <c r="S45" s="217"/>
      <c r="T45" s="217"/>
      <c r="U45" s="216">
        <v>2796</v>
      </c>
      <c r="V45" s="217">
        <v>2796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23018</v>
      </c>
      <c r="AU45" s="220"/>
      <c r="AV45" s="220"/>
      <c r="AW45" s="297"/>
    </row>
    <row r="46" spans="1:49" x14ac:dyDescent="0.2">
      <c r="B46" s="245" t="s">
        <v>262</v>
      </c>
      <c r="C46" s="203" t="s">
        <v>20</v>
      </c>
      <c r="D46" s="216">
        <v>79549</v>
      </c>
      <c r="E46" s="217">
        <v>79549</v>
      </c>
      <c r="F46" s="217"/>
      <c r="G46" s="217"/>
      <c r="H46" s="217"/>
      <c r="I46" s="216">
        <v>62056</v>
      </c>
      <c r="J46" s="216">
        <v>35808</v>
      </c>
      <c r="K46" s="217">
        <v>32058</v>
      </c>
      <c r="L46" s="217"/>
      <c r="M46" s="217"/>
      <c r="N46" s="217"/>
      <c r="O46" s="216"/>
      <c r="P46" s="216">
        <v>956</v>
      </c>
      <c r="Q46" s="217">
        <v>4706</v>
      </c>
      <c r="R46" s="217"/>
      <c r="S46" s="217"/>
      <c r="T46" s="217"/>
      <c r="U46" s="216">
        <v>639</v>
      </c>
      <c r="V46" s="217">
        <v>639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120665</v>
      </c>
      <c r="AU46" s="220"/>
      <c r="AV46" s="220"/>
      <c r="AW46" s="297"/>
    </row>
    <row r="47" spans="1:49" x14ac:dyDescent="0.2">
      <c r="B47" s="245" t="s">
        <v>263</v>
      </c>
      <c r="C47" s="203" t="s">
        <v>21</v>
      </c>
      <c r="D47" s="216">
        <v>1583056</v>
      </c>
      <c r="E47" s="217">
        <v>1583056</v>
      </c>
      <c r="F47" s="217"/>
      <c r="G47" s="217"/>
      <c r="H47" s="217"/>
      <c r="I47" s="216">
        <v>1234929</v>
      </c>
      <c r="J47" s="216">
        <v>479475</v>
      </c>
      <c r="K47" s="217">
        <v>429263</v>
      </c>
      <c r="L47" s="217"/>
      <c r="M47" s="217"/>
      <c r="N47" s="217"/>
      <c r="O47" s="216"/>
      <c r="P47" s="216">
        <v>12799</v>
      </c>
      <c r="Q47" s="217">
        <v>63011</v>
      </c>
      <c r="R47" s="217"/>
      <c r="S47" s="217"/>
      <c r="T47" s="217"/>
      <c r="U47" s="216">
        <v>13961</v>
      </c>
      <c r="V47" s="217">
        <v>13961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959096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3335</v>
      </c>
      <c r="E49" s="217">
        <v>3335</v>
      </c>
      <c r="F49" s="217"/>
      <c r="G49" s="217"/>
      <c r="H49" s="217"/>
      <c r="I49" s="216">
        <v>2602</v>
      </c>
      <c r="J49" s="216">
        <v>617</v>
      </c>
      <c r="K49" s="217">
        <v>552</v>
      </c>
      <c r="L49" s="217"/>
      <c r="M49" s="217"/>
      <c r="N49" s="217"/>
      <c r="O49" s="216"/>
      <c r="P49" s="216">
        <v>16</v>
      </c>
      <c r="Q49" s="217">
        <v>81</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352</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2891903</v>
      </c>
      <c r="E51" s="217">
        <v>2891903</v>
      </c>
      <c r="F51" s="217"/>
      <c r="G51" s="217"/>
      <c r="H51" s="217"/>
      <c r="I51" s="216">
        <v>2255950</v>
      </c>
      <c r="J51" s="216">
        <v>744713</v>
      </c>
      <c r="K51" s="217">
        <v>666725</v>
      </c>
      <c r="L51" s="217"/>
      <c r="M51" s="217"/>
      <c r="N51" s="217"/>
      <c r="O51" s="216"/>
      <c r="P51" s="216">
        <v>19880</v>
      </c>
      <c r="Q51" s="217">
        <v>97868</v>
      </c>
      <c r="R51" s="217"/>
      <c r="S51" s="217"/>
      <c r="T51" s="217"/>
      <c r="U51" s="216">
        <v>23244</v>
      </c>
      <c r="V51" s="217">
        <v>23244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1060687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3279</v>
      </c>
      <c r="E56" s="229">
        <v>3279</v>
      </c>
      <c r="F56" s="229"/>
      <c r="G56" s="229"/>
      <c r="H56" s="229"/>
      <c r="I56" s="228">
        <v>2369</v>
      </c>
      <c r="J56" s="228">
        <v>995</v>
      </c>
      <c r="K56" s="229">
        <v>872</v>
      </c>
      <c r="L56" s="229"/>
      <c r="M56" s="229"/>
      <c r="N56" s="229"/>
      <c r="O56" s="228"/>
      <c r="P56" s="228">
        <v>30</v>
      </c>
      <c r="Q56" s="229">
        <v>153</v>
      </c>
      <c r="R56" s="229"/>
      <c r="S56" s="229"/>
      <c r="T56" s="229"/>
      <c r="U56" s="228">
        <v>69</v>
      </c>
      <c r="V56" s="229">
        <v>69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4988</v>
      </c>
      <c r="AU56" s="230"/>
      <c r="AV56" s="230"/>
      <c r="AW56" s="288"/>
    </row>
    <row r="57" spans="2:49" x14ac:dyDescent="0.2">
      <c r="B57" s="245" t="s">
        <v>272</v>
      </c>
      <c r="C57" s="203" t="s">
        <v>25</v>
      </c>
      <c r="D57" s="231">
        <v>6200</v>
      </c>
      <c r="E57" s="232">
        <v>6200</v>
      </c>
      <c r="F57" s="232"/>
      <c r="G57" s="232"/>
      <c r="H57" s="232"/>
      <c r="I57" s="231">
        <v>4158</v>
      </c>
      <c r="J57" s="231">
        <v>2031</v>
      </c>
      <c r="K57" s="232">
        <v>1776</v>
      </c>
      <c r="L57" s="232"/>
      <c r="M57" s="232"/>
      <c r="N57" s="232"/>
      <c r="O57" s="231"/>
      <c r="P57" s="231">
        <v>62</v>
      </c>
      <c r="Q57" s="232">
        <v>317</v>
      </c>
      <c r="R57" s="232"/>
      <c r="S57" s="232"/>
      <c r="T57" s="232"/>
      <c r="U57" s="231">
        <v>127</v>
      </c>
      <c r="V57" s="232">
        <v>127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7874</v>
      </c>
      <c r="AU57" s="233"/>
      <c r="AV57" s="233"/>
      <c r="AW57" s="289"/>
    </row>
    <row r="58" spans="2:49" x14ac:dyDescent="0.2">
      <c r="B58" s="245" t="s">
        <v>273</v>
      </c>
      <c r="C58" s="203" t="s">
        <v>26</v>
      </c>
      <c r="D58" s="309"/>
      <c r="E58" s="310"/>
      <c r="F58" s="310"/>
      <c r="G58" s="310"/>
      <c r="H58" s="310"/>
      <c r="I58" s="309"/>
      <c r="J58" s="231">
        <v>131</v>
      </c>
      <c r="K58" s="232">
        <v>124</v>
      </c>
      <c r="L58" s="232"/>
      <c r="M58" s="232"/>
      <c r="N58" s="232"/>
      <c r="O58" s="231"/>
      <c r="P58" s="231">
        <v>3</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231</v>
      </c>
      <c r="AU58" s="233"/>
      <c r="AV58" s="233"/>
      <c r="AW58" s="289"/>
    </row>
    <row r="59" spans="2:49" x14ac:dyDescent="0.2">
      <c r="B59" s="245" t="s">
        <v>274</v>
      </c>
      <c r="C59" s="203" t="s">
        <v>27</v>
      </c>
      <c r="D59" s="231">
        <v>80376</v>
      </c>
      <c r="E59" s="232">
        <v>80376</v>
      </c>
      <c r="F59" s="232"/>
      <c r="G59" s="232"/>
      <c r="H59" s="232"/>
      <c r="I59" s="231">
        <v>53112</v>
      </c>
      <c r="J59" s="231">
        <v>26683</v>
      </c>
      <c r="K59" s="232">
        <v>23547</v>
      </c>
      <c r="L59" s="232"/>
      <c r="M59" s="232"/>
      <c r="N59" s="232"/>
      <c r="O59" s="231"/>
      <c r="P59" s="231">
        <v>1016</v>
      </c>
      <c r="Q59" s="232">
        <v>4152</v>
      </c>
      <c r="R59" s="232"/>
      <c r="S59" s="232"/>
      <c r="T59" s="232"/>
      <c r="U59" s="231">
        <v>1653</v>
      </c>
      <c r="V59" s="232">
        <v>1653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88794</v>
      </c>
      <c r="AU59" s="233"/>
      <c r="AV59" s="233"/>
      <c r="AW59" s="289"/>
    </row>
    <row r="60" spans="2:49" x14ac:dyDescent="0.2">
      <c r="B60" s="245" t="s">
        <v>275</v>
      </c>
      <c r="C60" s="203"/>
      <c r="D60" s="234">
        <v>6698</v>
      </c>
      <c r="E60" s="235">
        <v>6698</v>
      </c>
      <c r="F60" s="235"/>
      <c r="G60" s="235"/>
      <c r="H60" s="235"/>
      <c r="I60" s="234">
        <v>4426</v>
      </c>
      <c r="J60" s="234">
        <v>2223.5833333333335</v>
      </c>
      <c r="K60" s="235">
        <v>1962.25</v>
      </c>
      <c r="L60" s="235"/>
      <c r="M60" s="235"/>
      <c r="N60" s="235"/>
      <c r="O60" s="234"/>
      <c r="P60" s="234">
        <v>84.666666666666671</v>
      </c>
      <c r="Q60" s="235">
        <v>346</v>
      </c>
      <c r="R60" s="235"/>
      <c r="S60" s="235"/>
      <c r="T60" s="235"/>
      <c r="U60" s="234">
        <v>137.75</v>
      </c>
      <c r="V60" s="235">
        <v>137.75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7399.5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1548643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23822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38977962</v>
      </c>
      <c r="E5" s="326">
        <v>29893734</v>
      </c>
      <c r="F5" s="326"/>
      <c r="G5" s="328"/>
      <c r="H5" s="328"/>
      <c r="I5" s="325">
        <v>22087023</v>
      </c>
      <c r="J5" s="325">
        <v>9547307</v>
      </c>
      <c r="K5" s="326">
        <v>8317155</v>
      </c>
      <c r="L5" s="326"/>
      <c r="M5" s="326"/>
      <c r="N5" s="326"/>
      <c r="O5" s="325"/>
      <c r="P5" s="325">
        <v>251792</v>
      </c>
      <c r="Q5" s="326">
        <v>1246453</v>
      </c>
      <c r="R5" s="326"/>
      <c r="S5" s="326"/>
      <c r="T5" s="326"/>
      <c r="U5" s="325">
        <v>302100</v>
      </c>
      <c r="V5" s="326">
        <v>307852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6394694</v>
      </c>
      <c r="AU5" s="327"/>
      <c r="AV5" s="369"/>
      <c r="AW5" s="373"/>
    </row>
    <row r="6" spans="2:49" x14ac:dyDescent="0.2">
      <c r="B6" s="343" t="s">
        <v>278</v>
      </c>
      <c r="C6" s="331" t="s">
        <v>8</v>
      </c>
      <c r="D6" s="318">
        <v>882832</v>
      </c>
      <c r="E6" s="319">
        <v>882832</v>
      </c>
      <c r="F6" s="319"/>
      <c r="G6" s="320"/>
      <c r="H6" s="320"/>
      <c r="I6" s="318">
        <v>10236</v>
      </c>
      <c r="J6" s="318">
        <v>11510</v>
      </c>
      <c r="K6" s="319">
        <v>11510</v>
      </c>
      <c r="L6" s="319"/>
      <c r="M6" s="319"/>
      <c r="N6" s="319"/>
      <c r="O6" s="318"/>
      <c r="P6" s="318">
        <v>7081</v>
      </c>
      <c r="Q6" s="319">
        <v>7081</v>
      </c>
      <c r="R6" s="319"/>
      <c r="S6" s="319"/>
      <c r="T6" s="319"/>
      <c r="U6" s="318">
        <v>14635</v>
      </c>
      <c r="V6" s="319">
        <v>14635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225087</v>
      </c>
      <c r="AU6" s="321"/>
      <c r="AV6" s="368"/>
      <c r="AW6" s="374"/>
    </row>
    <row r="7" spans="2:49" x14ac:dyDescent="0.2">
      <c r="B7" s="343" t="s">
        <v>279</v>
      </c>
      <c r="C7" s="331" t="s">
        <v>9</v>
      </c>
      <c r="D7" s="318">
        <v>454941</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158760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35889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4732170</v>
      </c>
      <c r="F15" s="319"/>
      <c r="G15" s="319"/>
      <c r="H15" s="319"/>
      <c r="I15" s="318">
        <v>4732170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6667659</v>
      </c>
      <c r="F16" s="319"/>
      <c r="G16" s="319"/>
      <c r="H16" s="319"/>
      <c r="I16" s="318">
        <v>6667659</v>
      </c>
      <c r="J16" s="318"/>
      <c r="K16" s="319">
        <v>883775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5275705</v>
      </c>
      <c r="F20" s="319"/>
      <c r="G20" s="319"/>
      <c r="H20" s="319"/>
      <c r="I20" s="318">
        <v>5275705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32928023</v>
      </c>
      <c r="E23" s="362"/>
      <c r="F23" s="362"/>
      <c r="G23" s="362"/>
      <c r="H23" s="362"/>
      <c r="I23" s="364"/>
      <c r="J23" s="318">
        <v>8568869</v>
      </c>
      <c r="K23" s="362"/>
      <c r="L23" s="362"/>
      <c r="M23" s="362"/>
      <c r="N23" s="362"/>
      <c r="O23" s="364"/>
      <c r="P23" s="318">
        <v>338529</v>
      </c>
      <c r="Q23" s="362"/>
      <c r="R23" s="362"/>
      <c r="S23" s="362"/>
      <c r="T23" s="362"/>
      <c r="U23" s="318">
        <v>87469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7654357</v>
      </c>
      <c r="AU23" s="321"/>
      <c r="AV23" s="368"/>
      <c r="AW23" s="374"/>
    </row>
    <row r="24" spans="2:49" ht="28.5" customHeight="1" x14ac:dyDescent="0.2">
      <c r="B24" s="345" t="s">
        <v>114</v>
      </c>
      <c r="C24" s="331"/>
      <c r="D24" s="365"/>
      <c r="E24" s="319">
        <v>39283090</v>
      </c>
      <c r="F24" s="319"/>
      <c r="G24" s="319"/>
      <c r="H24" s="319"/>
      <c r="I24" s="318">
        <v>33374086</v>
      </c>
      <c r="J24" s="365"/>
      <c r="K24" s="319">
        <v>6433085</v>
      </c>
      <c r="L24" s="319"/>
      <c r="M24" s="319"/>
      <c r="N24" s="319"/>
      <c r="O24" s="318"/>
      <c r="P24" s="365"/>
      <c r="Q24" s="319">
        <v>1858903</v>
      </c>
      <c r="R24" s="319"/>
      <c r="S24" s="319"/>
      <c r="T24" s="319"/>
      <c r="U24" s="365"/>
      <c r="V24" s="319">
        <v>64560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7498012</v>
      </c>
      <c r="E26" s="362"/>
      <c r="F26" s="362"/>
      <c r="G26" s="362"/>
      <c r="H26" s="362"/>
      <c r="I26" s="364"/>
      <c r="J26" s="318">
        <v>1301938</v>
      </c>
      <c r="K26" s="362"/>
      <c r="L26" s="362"/>
      <c r="M26" s="362"/>
      <c r="N26" s="362"/>
      <c r="O26" s="364"/>
      <c r="P26" s="318">
        <v>36332</v>
      </c>
      <c r="Q26" s="362"/>
      <c r="R26" s="362"/>
      <c r="S26" s="362"/>
      <c r="T26" s="362"/>
      <c r="U26" s="318">
        <v>37072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3262071</v>
      </c>
      <c r="AU26" s="321"/>
      <c r="AV26" s="368"/>
      <c r="AW26" s="374"/>
    </row>
    <row r="27" spans="2:49" s="5" customFormat="1" ht="25.5" x14ac:dyDescent="0.2">
      <c r="B27" s="345" t="s">
        <v>85</v>
      </c>
      <c r="C27" s="331"/>
      <c r="D27" s="365"/>
      <c r="E27" s="319">
        <v>1600032</v>
      </c>
      <c r="F27" s="319"/>
      <c r="G27" s="319"/>
      <c r="H27" s="319"/>
      <c r="I27" s="318">
        <v>1386288</v>
      </c>
      <c r="J27" s="365"/>
      <c r="K27" s="319">
        <v>156162</v>
      </c>
      <c r="L27" s="319"/>
      <c r="M27" s="319"/>
      <c r="N27" s="319"/>
      <c r="O27" s="318"/>
      <c r="P27" s="365"/>
      <c r="Q27" s="319">
        <v>22657</v>
      </c>
      <c r="R27" s="319"/>
      <c r="S27" s="319"/>
      <c r="T27" s="319"/>
      <c r="U27" s="365"/>
      <c r="V27" s="319">
        <v>5570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3174218</v>
      </c>
      <c r="E28" s="363"/>
      <c r="F28" s="363"/>
      <c r="G28" s="363"/>
      <c r="H28" s="363"/>
      <c r="I28" s="365"/>
      <c r="J28" s="318">
        <v>1193842</v>
      </c>
      <c r="K28" s="363"/>
      <c r="L28" s="363"/>
      <c r="M28" s="363"/>
      <c r="N28" s="363"/>
      <c r="O28" s="365"/>
      <c r="P28" s="318">
        <v>47052</v>
      </c>
      <c r="Q28" s="363"/>
      <c r="R28" s="363"/>
      <c r="S28" s="363"/>
      <c r="T28" s="363"/>
      <c r="U28" s="318">
        <v>47863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625688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9153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8234719</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3185</v>
      </c>
      <c r="K32" s="363"/>
      <c r="L32" s="363"/>
      <c r="M32" s="363"/>
      <c r="N32" s="363"/>
      <c r="O32" s="365"/>
      <c r="P32" s="318">
        <v>142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7891714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11214732</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11215476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35889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486363</v>
      </c>
      <c r="E49" s="319">
        <v>30618</v>
      </c>
      <c r="F49" s="319"/>
      <c r="G49" s="319"/>
      <c r="H49" s="319"/>
      <c r="I49" s="318">
        <v>28734</v>
      </c>
      <c r="J49" s="318">
        <v>117931</v>
      </c>
      <c r="K49" s="319">
        <v>2793</v>
      </c>
      <c r="L49" s="319"/>
      <c r="M49" s="319"/>
      <c r="N49" s="319"/>
      <c r="O49" s="318"/>
      <c r="P49" s="318">
        <v>2268</v>
      </c>
      <c r="Q49" s="319">
        <v>878</v>
      </c>
      <c r="R49" s="319"/>
      <c r="S49" s="319"/>
      <c r="T49" s="319"/>
      <c r="U49" s="318">
        <v>1200</v>
      </c>
      <c r="V49" s="319">
        <v>219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419190</v>
      </c>
      <c r="AU49" s="321"/>
      <c r="AV49" s="368"/>
      <c r="AW49" s="374"/>
    </row>
    <row r="50" spans="2:49" x14ac:dyDescent="0.2">
      <c r="B50" s="343" t="s">
        <v>119</v>
      </c>
      <c r="C50" s="331" t="s">
        <v>34</v>
      </c>
      <c r="D50" s="318">
        <v>88837</v>
      </c>
      <c r="E50" s="363"/>
      <c r="F50" s="363"/>
      <c r="G50" s="363"/>
      <c r="H50" s="363"/>
      <c r="I50" s="365"/>
      <c r="J50" s="318">
        <v>55968</v>
      </c>
      <c r="K50" s="363"/>
      <c r="L50" s="363"/>
      <c r="M50" s="363"/>
      <c r="N50" s="363"/>
      <c r="O50" s="365"/>
      <c r="P50" s="318">
        <v>2142</v>
      </c>
      <c r="Q50" s="363"/>
      <c r="R50" s="363"/>
      <c r="S50" s="363"/>
      <c r="T50" s="363"/>
      <c r="U50" s="318">
        <v>989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22218</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36899333</v>
      </c>
      <c r="E54" s="323">
        <v>40852504</v>
      </c>
      <c r="F54" s="323"/>
      <c r="G54" s="323"/>
      <c r="H54" s="323"/>
      <c r="I54" s="322">
        <v>34731640</v>
      </c>
      <c r="J54" s="322">
        <v>8611817</v>
      </c>
      <c r="K54" s="323">
        <v>6586454</v>
      </c>
      <c r="L54" s="323"/>
      <c r="M54" s="323"/>
      <c r="N54" s="323"/>
      <c r="O54" s="322"/>
      <c r="P54" s="322">
        <v>327541</v>
      </c>
      <c r="Q54" s="323">
        <v>1880682</v>
      </c>
      <c r="R54" s="323"/>
      <c r="S54" s="323"/>
      <c r="T54" s="323"/>
      <c r="U54" s="322">
        <v>76467</v>
      </c>
      <c r="V54" s="323">
        <v>69911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10236029</v>
      </c>
      <c r="AU54" s="324"/>
      <c r="AV54" s="368"/>
      <c r="AW54" s="374"/>
    </row>
    <row r="55" spans="2:49" ht="25.5" x14ac:dyDescent="0.2">
      <c r="B55" s="348" t="s">
        <v>493</v>
      </c>
      <c r="C55" s="335" t="s">
        <v>28</v>
      </c>
      <c r="D55" s="322">
        <v>12133</v>
      </c>
      <c r="E55" s="323">
        <v>12133</v>
      </c>
      <c r="F55" s="323"/>
      <c r="G55" s="323"/>
      <c r="H55" s="323"/>
      <c r="I55" s="322">
        <v>9465</v>
      </c>
      <c r="J55" s="322">
        <v>539</v>
      </c>
      <c r="K55" s="323">
        <v>482</v>
      </c>
      <c r="L55" s="323"/>
      <c r="M55" s="323"/>
      <c r="N55" s="323"/>
      <c r="O55" s="322"/>
      <c r="P55" s="322">
        <v>14</v>
      </c>
      <c r="Q55" s="323">
        <v>71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25134</v>
      </c>
      <c r="E56" s="319">
        <v>25134</v>
      </c>
      <c r="F56" s="319"/>
      <c r="G56" s="319"/>
      <c r="H56" s="319"/>
      <c r="I56" s="318">
        <v>19607</v>
      </c>
      <c r="J56" s="318">
        <v>881</v>
      </c>
      <c r="K56" s="319">
        <v>789</v>
      </c>
      <c r="L56" s="319"/>
      <c r="M56" s="319"/>
      <c r="N56" s="319"/>
      <c r="O56" s="318"/>
      <c r="P56" s="318">
        <v>24</v>
      </c>
      <c r="Q56" s="319">
        <v>116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12133</v>
      </c>
      <c r="E57" s="319">
        <v>12133</v>
      </c>
      <c r="F57" s="319"/>
      <c r="G57" s="319"/>
      <c r="H57" s="319"/>
      <c r="I57" s="318">
        <v>9465</v>
      </c>
      <c r="J57" s="318">
        <v>539</v>
      </c>
      <c r="K57" s="319">
        <v>482</v>
      </c>
      <c r="L57" s="319"/>
      <c r="M57" s="319"/>
      <c r="N57" s="319"/>
      <c r="O57" s="318"/>
      <c r="P57" s="318">
        <v>14</v>
      </c>
      <c r="Q57" s="319">
        <v>71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1140845</v>
      </c>
      <c r="F58" s="354"/>
      <c r="G58" s="354"/>
      <c r="H58" s="354"/>
      <c r="I58" s="353">
        <v>1140845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18723505</v>
      </c>
      <c r="D5" s="403">
        <v>20073568</v>
      </c>
      <c r="E5" s="454"/>
      <c r="F5" s="454"/>
      <c r="G5" s="448"/>
      <c r="H5" s="402">
        <v>6900104</v>
      </c>
      <c r="I5" s="403">
        <v>9437006</v>
      </c>
      <c r="J5" s="454"/>
      <c r="K5" s="454"/>
      <c r="L5" s="448"/>
      <c r="M5" s="402">
        <v>49837</v>
      </c>
      <c r="N5" s="403">
        <v>652990</v>
      </c>
      <c r="O5" s="454"/>
      <c r="P5" s="454"/>
      <c r="Q5" s="402">
        <v>543601</v>
      </c>
      <c r="R5" s="403">
        <v>293696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18426810</v>
      </c>
      <c r="D6" s="398">
        <v>19932354</v>
      </c>
      <c r="E6" s="400">
        <v>40864637</v>
      </c>
      <c r="F6" s="400">
        <v>79223801</v>
      </c>
      <c r="G6" s="401">
        <v>34741105</v>
      </c>
      <c r="H6" s="397">
        <v>6855956.2089999989</v>
      </c>
      <c r="I6" s="398">
        <v>9424456.8289999999</v>
      </c>
      <c r="J6" s="400">
        <v>6586936</v>
      </c>
      <c r="K6" s="400">
        <v>22867349.037999999</v>
      </c>
      <c r="L6" s="401"/>
      <c r="M6" s="397">
        <v>48310.220999999998</v>
      </c>
      <c r="N6" s="398">
        <v>648261.73100000003</v>
      </c>
      <c r="O6" s="400">
        <v>1880753</v>
      </c>
      <c r="P6" s="400">
        <v>2577324.952</v>
      </c>
      <c r="Q6" s="397">
        <v>537688</v>
      </c>
      <c r="R6" s="398">
        <v>290622</v>
      </c>
      <c r="S6" s="400">
        <v>69911</v>
      </c>
      <c r="T6" s="400">
        <v>898221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172100</v>
      </c>
      <c r="D7" s="398">
        <v>167296</v>
      </c>
      <c r="E7" s="400">
        <v>307066</v>
      </c>
      <c r="F7" s="400">
        <v>646462</v>
      </c>
      <c r="G7" s="401">
        <v>239539</v>
      </c>
      <c r="H7" s="397">
        <v>46747</v>
      </c>
      <c r="I7" s="398">
        <v>45920</v>
      </c>
      <c r="J7" s="400">
        <v>56547</v>
      </c>
      <c r="K7" s="400">
        <v>149214</v>
      </c>
      <c r="L7" s="401"/>
      <c r="M7" s="397">
        <v>520</v>
      </c>
      <c r="N7" s="398">
        <v>2264</v>
      </c>
      <c r="O7" s="400">
        <v>8300</v>
      </c>
      <c r="P7" s="400">
        <v>11084</v>
      </c>
      <c r="Q7" s="397">
        <v>4467</v>
      </c>
      <c r="R7" s="398">
        <v>3467</v>
      </c>
      <c r="S7" s="400">
        <v>2470</v>
      </c>
      <c r="T7" s="400">
        <v>10404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1140845</v>
      </c>
      <c r="F8" s="400">
        <v>1140845</v>
      </c>
      <c r="G8" s="401">
        <v>1140845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2775559</v>
      </c>
      <c r="E9" s="400">
        <v>4732170</v>
      </c>
      <c r="F9" s="400">
        <v>7507729</v>
      </c>
      <c r="G9" s="401">
        <v>4732170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654497</v>
      </c>
      <c r="E10" s="400">
        <v>6667659</v>
      </c>
      <c r="F10" s="400">
        <v>7322156</v>
      </c>
      <c r="G10" s="401">
        <v>6667659</v>
      </c>
      <c r="H10" s="443"/>
      <c r="I10" s="398">
        <v>128515</v>
      </c>
      <c r="J10" s="400">
        <v>883775</v>
      </c>
      <c r="K10" s="400">
        <v>1012290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18598910</v>
      </c>
      <c r="D12" s="400">
        <v>16669594</v>
      </c>
      <c r="E12" s="400">
        <v>28631029</v>
      </c>
      <c r="F12" s="400">
        <v>63899533</v>
      </c>
      <c r="G12" s="447"/>
      <c r="H12" s="399">
        <v>6902703.2089999989</v>
      </c>
      <c r="I12" s="400">
        <v>9341861.8289999999</v>
      </c>
      <c r="J12" s="400">
        <v>5759708</v>
      </c>
      <c r="K12" s="400">
        <v>22005220.075682897</v>
      </c>
      <c r="L12" s="447"/>
      <c r="M12" s="399">
        <v>48830.220999999998</v>
      </c>
      <c r="N12" s="400">
        <v>650525.73100000003</v>
      </c>
      <c r="O12" s="400">
        <v>1889053</v>
      </c>
      <c r="P12" s="400">
        <v>2588408.952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813232.5</v>
      </c>
      <c r="R13" s="400">
        <v>367611.25</v>
      </c>
      <c r="S13" s="400">
        <v>72381</v>
      </c>
      <c r="T13" s="400">
        <v>908625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23026146</v>
      </c>
      <c r="D15" s="403">
        <v>22307260</v>
      </c>
      <c r="E15" s="395">
        <v>30777094</v>
      </c>
      <c r="F15" s="395">
        <v>76110500</v>
      </c>
      <c r="G15" s="396">
        <v>22097788</v>
      </c>
      <c r="H15" s="402">
        <v>8041793</v>
      </c>
      <c r="I15" s="403">
        <v>9202733</v>
      </c>
      <c r="J15" s="395">
        <v>8328665</v>
      </c>
      <c r="K15" s="395">
        <v>25573191</v>
      </c>
      <c r="L15" s="396"/>
      <c r="M15" s="402">
        <v>87516</v>
      </c>
      <c r="N15" s="403">
        <v>460606</v>
      </c>
      <c r="O15" s="395">
        <v>1253534</v>
      </c>
      <c r="P15" s="395">
        <v>1801656</v>
      </c>
      <c r="Q15" s="402">
        <v>598773</v>
      </c>
      <c r="R15" s="403">
        <v>441446</v>
      </c>
      <c r="S15" s="395">
        <v>322487</v>
      </c>
      <c r="T15" s="395">
        <v>1362706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-87948</v>
      </c>
      <c r="D16" s="398">
        <v>1426063</v>
      </c>
      <c r="E16" s="400">
        <v>2541033</v>
      </c>
      <c r="F16" s="400">
        <v>3879148</v>
      </c>
      <c r="G16" s="401">
        <v>1387759</v>
      </c>
      <c r="H16" s="397">
        <v>-93481</v>
      </c>
      <c r="I16" s="398">
        <v>-17657</v>
      </c>
      <c r="J16" s="400">
        <v>320703</v>
      </c>
      <c r="K16" s="400">
        <v>209565</v>
      </c>
      <c r="L16" s="401"/>
      <c r="M16" s="397">
        <v>14271</v>
      </c>
      <c r="N16" s="398">
        <v>-65393</v>
      </c>
      <c r="O16" s="400">
        <v>-167358</v>
      </c>
      <c r="P16" s="400">
        <v>-218480</v>
      </c>
      <c r="Q16" s="397">
        <v>-16068</v>
      </c>
      <c r="R16" s="398">
        <v>37781</v>
      </c>
      <c r="S16" s="400">
        <v>88416</v>
      </c>
      <c r="T16" s="400">
        <v>110129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23114094</v>
      </c>
      <c r="D17" s="400">
        <v>20881197</v>
      </c>
      <c r="E17" s="400">
        <v>28236061</v>
      </c>
      <c r="F17" s="400">
        <v>72231352</v>
      </c>
      <c r="G17" s="450"/>
      <c r="H17" s="399">
        <v>8135274</v>
      </c>
      <c r="I17" s="400">
        <v>9220390</v>
      </c>
      <c r="J17" s="400">
        <v>8007962</v>
      </c>
      <c r="K17" s="400">
        <v>25363626</v>
      </c>
      <c r="L17" s="450"/>
      <c r="M17" s="399">
        <v>73245</v>
      </c>
      <c r="N17" s="400">
        <v>525999</v>
      </c>
      <c r="O17" s="400">
        <v>1420892</v>
      </c>
      <c r="P17" s="400">
        <v>2020136</v>
      </c>
      <c r="Q17" s="399">
        <v>614841</v>
      </c>
      <c r="R17" s="400">
        <v>403665</v>
      </c>
      <c r="S17" s="400">
        <v>234071</v>
      </c>
      <c r="T17" s="400">
        <v>1252577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22439970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4537020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1035501.4500000001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-6266961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1035501.4500000001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621300.87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5943965.3799999999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6960280.4500000002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5943965.3799999999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16153822.620000001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5529764.8000000007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621300.87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6546079.8700000001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5529764.8000000007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16568023.199999999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1.3544144481883633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4051404.5351999989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2522532.2865265533</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7684.666666666667</v>
      </c>
      <c r="D38" s="405">
        <v>6704.333333333333</v>
      </c>
      <c r="E38" s="432">
        <v>6698</v>
      </c>
      <c r="F38" s="432">
        <v>21087</v>
      </c>
      <c r="G38" s="448"/>
      <c r="H38" s="404">
        <v>2257.4166666666665</v>
      </c>
      <c r="I38" s="405">
        <v>2796.3333333333335</v>
      </c>
      <c r="J38" s="432">
        <v>1962.25</v>
      </c>
      <c r="K38" s="432">
        <v>7016</v>
      </c>
      <c r="L38" s="448"/>
      <c r="M38" s="404">
        <v>28.25</v>
      </c>
      <c r="N38" s="405">
        <v>135.75</v>
      </c>
      <c r="O38" s="432">
        <v>346</v>
      </c>
      <c r="P38" s="432">
        <v>510</v>
      </c>
      <c r="Q38" s="404">
        <v>263.58333333333331</v>
      </c>
      <c r="R38" s="405">
        <v>185.58333333333334</v>
      </c>
      <c r="S38" s="432">
        <v>137.75</v>
      </c>
      <c r="T38" s="432">
        <v>586.91666666666663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1.8608666666666669E-2</v>
      </c>
      <c r="G39" s="461"/>
      <c r="H39" s="459"/>
      <c r="I39" s="460"/>
      <c r="J39" s="460"/>
      <c r="K39" s="439">
        <v>3.2564799999999998E-2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4209</v>
      </c>
      <c r="G40" s="447"/>
      <c r="H40" s="443"/>
      <c r="I40" s="441"/>
      <c r="J40" s="441"/>
      <c r="K40" s="398">
        <v>4129</v>
      </c>
      <c r="L40" s="447"/>
      <c r="M40" s="443"/>
      <c r="N40" s="441"/>
      <c r="O40" s="441"/>
      <c r="P40" s="398">
        <v>4949</v>
      </c>
      <c r="Q40" s="443"/>
      <c r="R40" s="441"/>
      <c r="S40" s="441"/>
      <c r="T40" s="398">
        <v>2306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1.3266967999999999</v>
      </c>
      <c r="G41" s="447"/>
      <c r="H41" s="443"/>
      <c r="I41" s="441"/>
      <c r="J41" s="441"/>
      <c r="K41" s="434">
        <v>1.3190807999999998</v>
      </c>
      <c r="L41" s="447"/>
      <c r="M41" s="443"/>
      <c r="N41" s="441"/>
      <c r="O41" s="441"/>
      <c r="P41" s="434">
        <v>1.3971448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2.4688058518933336E-2</v>
      </c>
      <c r="G42" s="447"/>
      <c r="H42" s="443"/>
      <c r="I42" s="441"/>
      <c r="J42" s="441"/>
      <c r="K42" s="436">
        <v>4.2955602435839992E-2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0.80465667397562712</v>
      </c>
      <c r="D45" s="436">
        <v>0.79830643808398527</v>
      </c>
      <c r="E45" s="436">
        <v>1.0139880700781883</v>
      </c>
      <c r="F45" s="436">
        <v>0.88465093384933458</v>
      </c>
      <c r="G45" s="447"/>
      <c r="H45" s="438">
        <v>0.8484905620880131</v>
      </c>
      <c r="I45" s="436">
        <v>1.0131742615008692</v>
      </c>
      <c r="J45" s="436">
        <v>0.71924766875766888</v>
      </c>
      <c r="K45" s="436">
        <v>0.86758967647933682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2.4688058518933336E-2</v>
      </c>
      <c r="G47" s="447"/>
      <c r="H47" s="443"/>
      <c r="I47" s="441"/>
      <c r="J47" s="441"/>
      <c r="K47" s="436">
        <v>4.2955602435839992E-2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0.90900000000000003</v>
      </c>
      <c r="G48" s="447"/>
      <c r="H48" s="443"/>
      <c r="I48" s="441"/>
      <c r="J48" s="441"/>
      <c r="K48" s="436">
        <v>0.91100000000000003</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0.90900000000000003</v>
      </c>
      <c r="G51" s="447"/>
      <c r="H51" s="444"/>
      <c r="I51" s="442"/>
      <c r="J51" s="442"/>
      <c r="K51" s="436">
        <v>0.91100000000000003</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28236061</v>
      </c>
      <c r="G52" s="447"/>
      <c r="H52" s="443"/>
      <c r="I52" s="441"/>
      <c r="J52" s="441"/>
      <c r="K52" s="400">
        <v>8007962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3279</v>
      </c>
      <c r="D4" s="104">
        <v>872</v>
      </c>
      <c r="E4" s="104">
        <v>153</v>
      </c>
      <c r="F4" s="104">
        <v>69</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534.83000000000004</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