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hNKuaIUwZNYpEtoWJp/b0smRG10=" workbookSaltValue="CokRQ2jz82g7HIwB8f0/7w==" workbookSpinCount="100000"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<sst xmlns="http://schemas.openxmlformats.org/spreadsheetml/2006/main" count="608" uniqueCount="509">
  <si>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</si>
  <si>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</si>
  <si>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</si>
  <si>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</si>
  <si>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</si>
  <si>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</si>
  <si>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</si>
  <si>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</si>
  <si>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</si>
  <si>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</si>
  <si>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</si>
  <si>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</si>
  <si>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</si>
  <si>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</si>
  <si>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</si>
  <si>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</si>
  <si>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</si>
  <si>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</si>
  <si>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</si>
  <si>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</si>
  <si>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</si>
  <si>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</si>
  <si>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</si>
  <si>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</si>
  <si>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</si>
  <si>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</si>
  <si>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</si>
  <si>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</si>
  <si>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</si>
  <si>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</si>
  <si>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</si>
  <si>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</si>
  <si>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</si>
  <si>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</si>
  <si>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</si>
  <si>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</si>
  <si>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</si>
  <si>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</si>
  <si>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</si>
  <si>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</si>
  <si>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</si>
  <si>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</si>
  <si>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</si>
  <si>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</si>
  <si>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</si>
  <si>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</si>
  <si>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</si>
  <si>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</si>
  <si>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</si>
  <si>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</si>
  <si>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</si>
  <si>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</si>
  <si>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</si>
  <si>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</si>
  <si>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</si>
  <si>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</si>
  <si>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</si>
  <si>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</si>
  <si>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</si>
  <si>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</si>
  <si>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</si>
  <si>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</si>
  <si>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</si>
  <si>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</si>
  <si>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</si>
  <si>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</si>
  <si>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</si>
  <si>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</si>
  <si>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</si>
  <si>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</si>
  <si>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</si>
  <si>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</si>
  <si>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</si>
  <si>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</si>
  <si>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</si>
  <si>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</si>
  <si>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</si>
  <si>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</si>
  <si>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</si>
  <si>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</si>
  <si>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</si>
  <si>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</si>
  <si>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</si>
  <si>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</si>
  <si>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</si>
  <si>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</si>
  <si>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</si>
  <si>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</si>
  <si>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</si>
  <si>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</si>
  <si>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</si>
  <si>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</si>
  <si>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</si>
  <si>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</si>
  <si>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</si>
  <si>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</si>
  <si>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</si>
  <si>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</si>
  <si>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</si>
  <si>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</si>
  <si>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</si>
  <si>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</si>
  <si>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</si>
  <si>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</si>
  <si>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</si>
  <si>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</si>
  <si>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</si>
  <si>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</si>
  <si>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</si>
  <si>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</si>
  <si>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</si>
  <si>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</si>
  <si>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</si>
  <si>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</si>
  <si>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</si>
  <si>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</si>
  <si>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</si>
  <si>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</si>
  <si>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</si>
  <si>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</si>
  <si>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</si>
  <si>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</si>
  <si>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</si>
  <si>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</si>
  <si>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</si>
  <si>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</si>
  <si>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</si>
  <si>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</si>
  <si>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</si>
  <si>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</si>
  <si>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</si>
  <si>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</si>
  <si>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</si>
  <si>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</si>
  <si>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</si>
  <si>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</si>
  <si>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</si>
  <si>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</si>
  <si>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</si>
  <si>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</si>
  <si>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</si>
  <si>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</si>
  <si>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</si>
  <si>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</si>
  <si>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</si>
  <si>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</si>
  <si>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</si>
  <si>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</si>
  <si>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</si>
  <si>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</si>
  <si>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</si>
  <si>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</si>
  <si>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</si>
  <si>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</si>
  <si>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</si>
  <si>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</si>
  <si>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</si>
  <si>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</si>
  <si>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</si>
  <si>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</si>
  <si>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</si>
  <si>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</si>
  <si>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</si>
  <si>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</si>
  <si>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</si>
  <si>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</si>
  <si>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</si>
  <si>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</si>
  <si>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</si>
  <si>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</si>
  <si>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</si>
  <si>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</si>
  <si>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</si>
  <si>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</si>
  <si>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</si>
  <si>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</si>
  <si>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</si>
  <si>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</si>
  <si>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</si>
  <si>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</si>
  <si>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</si>
  <si>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</si>
  <si>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</si>
  <si>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</si>
  <si>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</si>
  <si>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</si>
  <si>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</si>
  <si>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</si>
  <si>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</si>
  <si>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</si>
  <si>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</si>
  <si>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</si>
  <si>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</si>
  <si>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</si>
  <si>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</si>
  <si>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</si>
  <si>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</si>
  <si>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</si>
  <si>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</si>
  <si>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</si>
  <si>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</si>
  <si>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</si>
  <si>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</si>
  <si>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</si>
  <si>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</si>
  <si>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</si>
  <si>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</si>
  <si>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</si>
  <si>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</si>
  <si>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</si>
  <si>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</si>
  <si>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</si>
  <si>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</si>
  <si>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</si>
  <si>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</si>
  <si>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</si>
  <si>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</si>
  <si>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</si>
  <si>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</si>
  <si>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</si>
  <si>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</si>
  <si>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</si>
  <si>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</si>
  <si>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</si>
  <si>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</si>
  <si>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</si>
  <si>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</si>
  <si>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</si>
  <si>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</si>
  <si>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</si>
  <si>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</si>
  <si>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</si>
  <si>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</si>
  <si>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</si>
  <si>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</si>
  <si>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</si>
  <si>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</si>
  <si>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</si>
  <si>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</si>
  <si>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</si>
  <si>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</si>
  <si>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</si>
  <si>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</si>
  <si>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</si>
  <si>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</si>
  <si>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</si>
  <si>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</si>
  <si>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</si>
  <si>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</si>
  <si>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</si>
  <si>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</si>
  <si>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</si>
  <si>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</si>
  <si>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</si>
  <si>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</si>
  <si>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</si>
  <si>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</si>
  <si>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</si>
  <si>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</si>
  <si>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</si>
  <si>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</si>
  <si>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</si>
  <si>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</si>
  <si>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</si>
  <si>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</si>
  <si>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</si>
  <si>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</si>
  <si>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</si>
  <si>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</si>
  <si>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</si>
  <si>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</si>
  <si>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</si>
  <si>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</si>
  <si>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</si>
  <si>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</si>
  <si>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</si>
  <si>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</si>
  <si>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</si>
  <si>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</si>
  <si>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</si>
  <si>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</si>
  <si>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</si>
  <si>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</si>
  <si>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</si>
  <si>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</si>
  <si>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</si>
  <si>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</si>
  <si>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</si>
  <si>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</si>
  <si>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</si>
  <si>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</si>
  <si>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</si>
  <si>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</si>
  <si>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</si>
  <si>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</si>
  <si>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</si>
  <si>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</si>
  <si>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</si>
  <si>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</si>
  <si>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</si>
  <si>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</si>
  <si>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</si>
  <si>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</si>
  <si>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</si>
  <si>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</si>
  <si>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</si>
  <si>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</si>
  <si>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</si>
  <si>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</si>
  <si>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</si>
  <si>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</si>
  <si>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</si>
  <si>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</si>
  <si>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</si>
  <si>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</si>
  <si>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</si>
  <si>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</si>
  <si>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</si>
  <si>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</si>
  <si>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</si>
  <si>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</si>
  <si>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</si>
  <si>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</si>
  <si>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</si>
  <si>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</si>
  <si>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</si>
  <si>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</si>
  <si>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</si>
  <si>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</si>
  <si>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</si>
  <si>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</si>
  <si>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</si>
  <si>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</si>
  <si>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</si>
  <si>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</si>
  <si>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</si>
  <si>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</si>
  <si>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</si>
  <si>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</si>
  <si>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</si>
  <si>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</si>
  <si>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</si>
  <si>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</si>
  <si>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</si>
  <si>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</si>
  <si>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</si>
  <si>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</si>
  <si>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</si>
  <si>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</si>
  <si>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</si>
  <si>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</si>
  <si>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</si>
  <si>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</si>
  <si>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</si>
  <si>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</si>
  <si>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</si>
  <si>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</si>
  <si>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</si>
  <si>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</si>
  <si>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</si>
  <si>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</si>
  <si>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</si>
  <si>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</si>
  <si>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</si>
  <si>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</si>
  <si>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</si>
  <si>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</si>
  <si>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</si>
  <si>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</si>
  <si>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</si>
  <si>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</si>
  <si>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</si>
  <si>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</si>
  <si>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</si>
  <si>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</si>
  <si>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</si>
  <si>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</si>
  <si>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</si>
  <si>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</si>
  <si>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</si>
  <si>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</si>
  <si>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</si>
  <si>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</si>
  <si>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</si>
  <si>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</si>
  <si>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</si>
  <si>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</si>
  <si>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</si>
  <si>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</si>
  <si>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</si>
  <si>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</si>
  <si>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</si>
  <si>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</si>
  <si>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</si>
  <si>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</si>
  <si>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</si>
  <si>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</si>
  <si>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</si>
  <si>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</si>
  <si>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</si>
  <si>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</si>
  <si>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</si>
  <si>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</si>
  <si>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</si>
  <si>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</si>
  <si>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</si>
  <si>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</si>
  <si>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</si>
  <si>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</si>
  <si>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</si>
  <si>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</si>
  <si>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</si>
  <si>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</si>
  <si>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</si>
  <si>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</si>
  <si>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</si>
  <si>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</si>
  <si>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</si>
  <si>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</si>
  <si>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</si>
  <si>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</si>
  <si>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</si>
  <si>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</si>
  <si>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</si>
  <si>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</si>
  <si>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</si>
  <si>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</si>
  <si>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</si>
  <si>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</si>
  <si>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</si>
  <si>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</si>
  <si>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</si>
  <si>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</si>
  <si>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</si>
  <si>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</si>
  <si>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</si>
  <si>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</si>
  <si>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</si>
  <si>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</si>
  <si>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</si>
  <si>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</si>
  <si>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</si>
  <si>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</si>
  <si>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</si>
  <si>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</si>
  <si>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</si>
  <si>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</si>
  <si>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</si>
  <si>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</si>
  <si>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</si>
  <si>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</si>
  <si>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</si>
  <si>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</si>
  <si>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</si>
  <si>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</si>
  <si>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</si>
  <si>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</si>
  <si>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</si>
  <si>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</si>
  <si>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</si>
  <si>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</si>
  <si>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</si>
  <si>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</si>
  <si>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</si>
  <si>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</si>
  <si>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</si>
  <si>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</si>
  <si>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</si>
  <si>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</si>
  <si>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</si>
  <si>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</si>
  <si>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</si>
  <si>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</si>
  <si>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</si>
  <si>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</si>
  <si>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</si>
  <si>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</si>
  <si>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</si>
  <si>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</si>
  <si>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</si>
  <si>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</si>
  <si>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</si>
  <si>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</si>
  <si>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</si>
  <si>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</si>
  <si>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</si>
  <si>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</si>
  <si>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</si>
  <si>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</si>
  <si>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</si>
  <si>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</si>
  <si>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</si>
  <si>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</si>
  <si>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</si>
  <si>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Nebraska, Inc.</t>
  </si>
  <si>
    <t>AETNA GRP</t>
  </si>
  <si>
    <t>1</t>
  </si>
  <si>
    <t>2014</t>
  </si>
  <si>
    <t>Coventry Health Care of Nebraska, 15950 West Dodge Road Omaha, NE 68118</t>
  </si>
  <si>
    <t>421308659</t>
  </si>
  <si>
    <t>068544</t>
  </si>
  <si>
    <t>95925</t>
  </si>
  <si>
    <t>15438</t>
  </si>
  <si>
    <t>130</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</si>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</sst>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ZMppcxT/cFZMXaKvJI6lTaaMalc=" saltValue="jQIvJJdt3jorUAXBeYxkF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13428397.24</v>
      </c>
      <c r="E5" s="106">
        <v>15681616.59</v>
      </c>
      <c r="F5" s="106">
        <v>0</v>
      </c>
      <c r="G5" s="106">
        <v>0</v>
      </c>
      <c r="H5" s="106">
        <v>0</v>
      </c>
      <c r="I5" s="105">
        <v>13846747.42</v>
      </c>
      <c r="J5" s="105">
        <v>44109484.899999999</v>
      </c>
      <c r="K5" s="106">
        <v>42664757.850000001</v>
      </c>
      <c r="L5" s="106">
        <v>0</v>
      </c>
      <c r="M5" s="106">
        <v>0</v>
      </c>
      <c r="N5" s="106">
        <v>0</v>
      </c>
      <c r="O5" s="105">
        <v>0</v>
      </c>
      <c r="P5" s="105">
        <v>39893662.090000004</v>
      </c>
      <c r="Q5" s="106">
        <v>41290035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329548412.75999999</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-991950.92</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-3203668.18</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-938798</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13050658.780000001</v>
      </c>
      <c r="E12" s="106">
        <v>13137899.129999999</v>
      </c>
      <c r="F12" s="106">
        <v>0</v>
      </c>
      <c r="G12" s="106">
        <v>0</v>
      </c>
      <c r="H12" s="106">
        <v>0</v>
      </c>
      <c r="I12" s="105">
        <v>11646255.969999999</v>
      </c>
      <c r="J12" s="105">
        <v>36461973.730000004</v>
      </c>
      <c r="K12" s="106">
        <v>34963809.950000003</v>
      </c>
      <c r="L12" s="106">
        <v>0</v>
      </c>
      <c r="M12" s="106">
        <v>0</v>
      </c>
      <c r="N12" s="106">
        <v>0</v>
      </c>
      <c r="O12" s="105">
        <v>0</v>
      </c>
      <c r="P12" s="105">
        <v>30360815.32</v>
      </c>
      <c r="Q12" s="106">
        <v>33367959.900000002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276203349</v>
      </c>
      <c r="AT12" s="107">
        <v>0</v>
      </c>
      <c r="AU12" s="107">
        <v>0</v>
      </c>
      <c r="AV12" s="312"/>
      <c r="AW12" s="317"/>
    </row>
    <row r="13" spans="1:49" ht="25.5" x14ac:dyDescent="0.2">
      <c r="B13" s="155" t="s">
        <v>230</v>
      </c>
      <c r="C13" s="62" t="s">
        <v>37</v>
      </c>
      <c r="D13" s="109">
        <v>1230921.22</v>
      </c>
      <c r="E13" s="110">
        <v>1234378.8</v>
      </c>
      <c r="F13" s="110">
        <v>0</v>
      </c>
      <c r="G13" s="289"/>
      <c r="H13" s="290"/>
      <c r="I13" s="109">
        <v>1128051.67</v>
      </c>
      <c r="J13" s="109">
        <v>5687306.0199999996</v>
      </c>
      <c r="K13" s="110">
        <v>5538515.9900000002</v>
      </c>
      <c r="L13" s="110">
        <v>0</v>
      </c>
      <c r="M13" s="289"/>
      <c r="N13" s="290"/>
      <c r="O13" s="109">
        <v>0</v>
      </c>
      <c r="P13" s="109">
        <v>5140319.33</v>
      </c>
      <c r="Q13" s="110">
        <v>5289209.34</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8092008.5</v>
      </c>
      <c r="AT13" s="113">
        <v>0</v>
      </c>
      <c r="AU13" s="113">
        <v>0</v>
      </c>
      <c r="AV13" s="311"/>
      <c r="AW13" s="318"/>
    </row>
    <row r="14" spans="1:49" ht="25.5" x14ac:dyDescent="0.2">
      <c r="B14" s="155" t="s">
        <v>231</v>
      </c>
      <c r="C14" s="62" t="s">
        <v>6</v>
      </c>
      <c r="D14" s="109">
        <v>73952.22</v>
      </c>
      <c r="E14" s="110">
        <v>74369.52</v>
      </c>
      <c r="F14" s="110">
        <v>0</v>
      </c>
      <c r="G14" s="288"/>
      <c r="H14" s="291"/>
      <c r="I14" s="109">
        <v>67581.789999999994</v>
      </c>
      <c r="J14" s="109">
        <v>543290.18999999994</v>
      </c>
      <c r="K14" s="110">
        <v>526950.18000000005</v>
      </c>
      <c r="L14" s="110">
        <v>0</v>
      </c>
      <c r="M14" s="288"/>
      <c r="N14" s="291"/>
      <c r="O14" s="109">
        <v>0</v>
      </c>
      <c r="P14" s="109">
        <v>516183.16</v>
      </c>
      <c r="Q14" s="110">
        <v>532530.39</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852766.5</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-2132271.2200000002</v>
      </c>
      <c r="E16" s="289"/>
      <c r="F16" s="290"/>
      <c r="G16" s="291"/>
      <c r="H16" s="291"/>
      <c r="I16" s="293"/>
      <c r="J16" s="109">
        <v>-8203.92</v>
      </c>
      <c r="K16" s="289"/>
      <c r="L16" s="290"/>
      <c r="M16" s="291"/>
      <c r="N16" s="291"/>
      <c r="O16" s="293"/>
      <c r="P16" s="109">
        <v>117368.98</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-1025159.54</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216588</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1836.26</v>
      </c>
      <c r="F22" s="115">
        <v>0</v>
      </c>
      <c r="G22" s="115">
        <v>0</v>
      </c>
      <c r="H22" s="115">
        <v>0</v>
      </c>
      <c r="I22" s="114">
        <v>1626.66</v>
      </c>
      <c r="J22" s="114">
        <v>0</v>
      </c>
      <c r="K22" s="115">
        <v>2649.7</v>
      </c>
      <c r="L22" s="115">
        <v>0</v>
      </c>
      <c r="M22" s="115">
        <v>0</v>
      </c>
      <c r="N22" s="115">
        <v>0</v>
      </c>
      <c r="O22" s="114">
        <v>0</v>
      </c>
      <c r="P22" s="114">
        <v>0</v>
      </c>
      <c r="Q22" s="115">
        <v>1988.43</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-17812.900249999999</v>
      </c>
      <c r="E25" s="110">
        <v>107611.90012999999</v>
      </c>
      <c r="F25" s="110">
        <v>0</v>
      </c>
      <c r="G25" s="110"/>
      <c r="H25" s="110"/>
      <c r="I25" s="109">
        <v>93420.09</v>
      </c>
      <c r="J25" s="109">
        <v>408976.1802</v>
      </c>
      <c r="K25" s="110">
        <v>432921.30923000001</v>
      </c>
      <c r="L25" s="110">
        <v>0</v>
      </c>
      <c r="M25" s="110"/>
      <c r="N25" s="110"/>
      <c r="O25" s="109">
        <v>0</v>
      </c>
      <c r="P25" s="109">
        <v>610933.31131999998</v>
      </c>
      <c r="Q25" s="110">
        <v>461563.38191</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4147745.4830800002</v>
      </c>
      <c r="AT25" s="113">
        <v>0</v>
      </c>
      <c r="AU25" s="113">
        <v>0</v>
      </c>
      <c r="AV25" s="113">
        <v>152002.92564999999</v>
      </c>
      <c r="AW25" s="318"/>
    </row>
    <row r="26" spans="1:49" s="5" customFormat="1" x14ac:dyDescent="0.2">
      <c r="A26" s="35"/>
      <c r="B26" s="158" t="s">
        <v>243</v>
      </c>
      <c r="C26" s="62"/>
      <c r="D26" s="109">
        <v>11058.2</v>
      </c>
      <c r="E26" s="110">
        <v>11091.26</v>
      </c>
      <c r="F26" s="110">
        <v>0</v>
      </c>
      <c r="G26" s="110"/>
      <c r="H26" s="110"/>
      <c r="I26" s="109">
        <v>9793.49</v>
      </c>
      <c r="J26" s="109">
        <v>31314.93</v>
      </c>
      <c r="K26" s="110">
        <v>31281.87</v>
      </c>
      <c r="L26" s="110">
        <v>0</v>
      </c>
      <c r="M26" s="110"/>
      <c r="N26" s="110"/>
      <c r="O26" s="109">
        <v>0</v>
      </c>
      <c r="P26" s="109">
        <v>27226.85</v>
      </c>
      <c r="Q26" s="110">
        <v>27226.85</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176857.25</v>
      </c>
      <c r="E27" s="110">
        <v>163031.89000000001</v>
      </c>
      <c r="F27" s="110">
        <v>0</v>
      </c>
      <c r="G27" s="110"/>
      <c r="H27" s="110"/>
      <c r="I27" s="109">
        <v>143955.91</v>
      </c>
      <c r="J27" s="109">
        <v>579228.64</v>
      </c>
      <c r="K27" s="110">
        <v>561991.17000000004</v>
      </c>
      <c r="L27" s="110">
        <v>0</v>
      </c>
      <c r="M27" s="110"/>
      <c r="N27" s="110"/>
      <c r="O27" s="109">
        <v>0</v>
      </c>
      <c r="P27" s="109">
        <v>523583.86</v>
      </c>
      <c r="Q27" s="110">
        <v>543372.5</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4325130.2300000004</v>
      </c>
      <c r="AT27" s="113">
        <v>0</v>
      </c>
      <c r="AU27" s="113">
        <v>0</v>
      </c>
      <c r="AV27" s="314"/>
      <c r="AW27" s="318"/>
    </row>
    <row r="28" spans="1:49" s="5" customFormat="1" x14ac:dyDescent="0.2">
      <c r="A28" s="35"/>
      <c r="B28" s="158" t="s">
        <v>245</v>
      </c>
      <c r="C28" s="62"/>
      <c r="D28" s="109">
        <v>99023.96</v>
      </c>
      <c r="E28" s="110">
        <v>89881.55</v>
      </c>
      <c r="F28" s="110">
        <v>0</v>
      </c>
      <c r="G28" s="110"/>
      <c r="H28" s="110"/>
      <c r="I28" s="109">
        <v>79364.72</v>
      </c>
      <c r="J28" s="109">
        <v>324315.3</v>
      </c>
      <c r="K28" s="110">
        <v>309832.89</v>
      </c>
      <c r="L28" s="110">
        <v>0</v>
      </c>
      <c r="M28" s="110"/>
      <c r="N28" s="110"/>
      <c r="O28" s="109">
        <v>0</v>
      </c>
      <c r="P28" s="109">
        <v>293159.3</v>
      </c>
      <c r="Q28" s="110">
        <v>299568.17</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854109.44</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1914.5075899999999</v>
      </c>
      <c r="E30" s="110">
        <v>24688.74841</v>
      </c>
      <c r="F30" s="110">
        <v>0</v>
      </c>
      <c r="G30" s="110"/>
      <c r="H30" s="110"/>
      <c r="I30" s="109">
        <v>21543.35</v>
      </c>
      <c r="J30" s="109">
        <v>73987.466369999995</v>
      </c>
      <c r="K30" s="110">
        <v>94085.031140000006</v>
      </c>
      <c r="L30" s="110">
        <v>0</v>
      </c>
      <c r="M30" s="110"/>
      <c r="N30" s="110"/>
      <c r="O30" s="109">
        <v>0</v>
      </c>
      <c r="P30" s="109">
        <v>101837.9611</v>
      </c>
      <c r="Q30" s="110">
        <v>97196.805510000006</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639813.79</v>
      </c>
      <c r="AT30" s="113">
        <v>0</v>
      </c>
      <c r="AU30" s="113">
        <v>0</v>
      </c>
      <c r="AV30" s="113">
        <v>22026.274949999999</v>
      </c>
      <c r="AW30" s="318"/>
    </row>
    <row r="31" spans="1:49" x14ac:dyDescent="0.2">
      <c r="B31" s="158" t="s">
        <v>248</v>
      </c>
      <c r="C31" s="62"/>
      <c r="D31" s="109">
        <v>67134.880000000005</v>
      </c>
      <c r="E31" s="110">
        <v>63040.76</v>
      </c>
      <c r="F31" s="110">
        <v>0</v>
      </c>
      <c r="G31" s="110"/>
      <c r="H31" s="110"/>
      <c r="I31" s="109">
        <v>55664.5</v>
      </c>
      <c r="J31" s="109">
        <v>220524.09</v>
      </c>
      <c r="K31" s="110">
        <v>214121.19</v>
      </c>
      <c r="L31" s="110">
        <v>0</v>
      </c>
      <c r="M31" s="110"/>
      <c r="N31" s="110"/>
      <c r="O31" s="109">
        <v>0</v>
      </c>
      <c r="P31" s="109">
        <v>199447.2</v>
      </c>
      <c r="Q31" s="110">
        <v>209944.21</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243852.82</v>
      </c>
      <c r="F34" s="110">
        <v>0</v>
      </c>
      <c r="G34" s="110"/>
      <c r="H34" s="110"/>
      <c r="I34" s="109">
        <v>215320.17</v>
      </c>
      <c r="J34" s="109">
        <v>0</v>
      </c>
      <c r="K34" s="110">
        <v>687764.02</v>
      </c>
      <c r="L34" s="110">
        <v>0</v>
      </c>
      <c r="M34" s="110"/>
      <c r="N34" s="110"/>
      <c r="O34" s="109">
        <v>0</v>
      </c>
      <c r="P34" s="109">
        <v>0</v>
      </c>
      <c r="Q34" s="110">
        <v>598610.30000000005</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133246.46</v>
      </c>
      <c r="E35" s="110">
        <v>357752.09</v>
      </c>
      <c r="F35" s="110">
        <v>0</v>
      </c>
      <c r="G35" s="110"/>
      <c r="H35" s="110"/>
      <c r="I35" s="109">
        <v>315892.34999999998</v>
      </c>
      <c r="J35" s="109">
        <v>1206015.48</v>
      </c>
      <c r="K35" s="110">
        <v>197673.63</v>
      </c>
      <c r="L35" s="110">
        <v>0</v>
      </c>
      <c r="M35" s="110"/>
      <c r="N35" s="110"/>
      <c r="O35" s="109">
        <v>0</v>
      </c>
      <c r="P35" s="109">
        <v>795477.24</v>
      </c>
      <c r="Q35" s="110">
        <v>177788.26</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201808.45</v>
      </c>
      <c r="E37" s="118">
        <v>176685.15</v>
      </c>
      <c r="F37" s="118">
        <v>0</v>
      </c>
      <c r="G37" s="118"/>
      <c r="H37" s="118"/>
      <c r="I37" s="117">
        <v>156011.63</v>
      </c>
      <c r="J37" s="117">
        <v>660946.75</v>
      </c>
      <c r="K37" s="118">
        <v>609055.6</v>
      </c>
      <c r="L37" s="118">
        <v>0</v>
      </c>
      <c r="M37" s="118"/>
      <c r="N37" s="118"/>
      <c r="O37" s="117">
        <v>0</v>
      </c>
      <c r="P37" s="117">
        <v>597451.56000000006</v>
      </c>
      <c r="Q37" s="118">
        <v>588877.68999999994</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1726364.13</v>
      </c>
      <c r="AT37" s="119">
        <v>0</v>
      </c>
      <c r="AU37" s="119">
        <v>0</v>
      </c>
      <c r="AV37" s="119">
        <v>73211.87</v>
      </c>
      <c r="AW37" s="317"/>
    </row>
    <row r="38" spans="1:49" x14ac:dyDescent="0.2">
      <c r="B38" s="155" t="s">
        <v>255</v>
      </c>
      <c r="C38" s="62" t="s">
        <v>16</v>
      </c>
      <c r="D38" s="109">
        <v>27809.49</v>
      </c>
      <c r="E38" s="110">
        <v>24347.46</v>
      </c>
      <c r="F38" s="110">
        <v>0</v>
      </c>
      <c r="G38" s="110"/>
      <c r="H38" s="110"/>
      <c r="I38" s="109">
        <v>21498.62</v>
      </c>
      <c r="J38" s="109">
        <v>91079.41</v>
      </c>
      <c r="K38" s="110">
        <v>83928.75</v>
      </c>
      <c r="L38" s="110">
        <v>0</v>
      </c>
      <c r="M38" s="110"/>
      <c r="N38" s="110"/>
      <c r="O38" s="109">
        <v>0</v>
      </c>
      <c r="P38" s="109">
        <v>82329.679999999993</v>
      </c>
      <c r="Q38" s="110">
        <v>81148.179999999993</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237895.43</v>
      </c>
      <c r="AT38" s="113">
        <v>0</v>
      </c>
      <c r="AU38" s="113">
        <v>0</v>
      </c>
      <c r="AV38" s="113">
        <v>10088.69</v>
      </c>
      <c r="AW38" s="318"/>
    </row>
    <row r="39" spans="1:49" x14ac:dyDescent="0.2">
      <c r="B39" s="158" t="s">
        <v>256</v>
      </c>
      <c r="C39" s="62" t="s">
        <v>17</v>
      </c>
      <c r="D39" s="109">
        <v>130.44</v>
      </c>
      <c r="E39" s="110">
        <v>114.2</v>
      </c>
      <c r="F39" s="110">
        <v>0</v>
      </c>
      <c r="G39" s="110"/>
      <c r="H39" s="110"/>
      <c r="I39" s="109">
        <v>100.83</v>
      </c>
      <c r="J39" s="109">
        <v>427.21</v>
      </c>
      <c r="K39" s="110">
        <v>393.67</v>
      </c>
      <c r="L39" s="110">
        <v>0</v>
      </c>
      <c r="M39" s="110"/>
      <c r="N39" s="110"/>
      <c r="O39" s="109">
        <v>0</v>
      </c>
      <c r="P39" s="109">
        <v>386.16</v>
      </c>
      <c r="Q39" s="110">
        <v>380.62</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1115.83</v>
      </c>
      <c r="AT39" s="113">
        <v>0</v>
      </c>
      <c r="AU39" s="113">
        <v>0</v>
      </c>
      <c r="AV39" s="113">
        <v>47.3</v>
      </c>
      <c r="AW39" s="318"/>
    </row>
    <row r="40" spans="1:49" x14ac:dyDescent="0.2">
      <c r="B40" s="158" t="s">
        <v>257</v>
      </c>
      <c r="C40" s="62" t="s">
        <v>38</v>
      </c>
      <c r="D40" s="109">
        <v>16545.77</v>
      </c>
      <c r="E40" s="110">
        <v>14485.98</v>
      </c>
      <c r="F40" s="110">
        <v>0</v>
      </c>
      <c r="G40" s="110"/>
      <c r="H40" s="110"/>
      <c r="I40" s="109">
        <v>12791</v>
      </c>
      <c r="J40" s="109">
        <v>54189.36</v>
      </c>
      <c r="K40" s="110">
        <v>49934.94</v>
      </c>
      <c r="L40" s="110">
        <v>0</v>
      </c>
      <c r="M40" s="110"/>
      <c r="N40" s="110"/>
      <c r="O40" s="109">
        <v>0</v>
      </c>
      <c r="P40" s="109">
        <v>48983.55</v>
      </c>
      <c r="Q40" s="110">
        <v>48280.6</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141540.22</v>
      </c>
      <c r="AT40" s="113">
        <v>0</v>
      </c>
      <c r="AU40" s="113">
        <v>0</v>
      </c>
      <c r="AV40" s="113">
        <v>6002.44</v>
      </c>
      <c r="AW40" s="318"/>
    </row>
    <row r="41" spans="1:49" s="5" customFormat="1" ht="25.5" x14ac:dyDescent="0.2">
      <c r="A41" s="35"/>
      <c r="B41" s="158" t="s">
        <v>258</v>
      </c>
      <c r="C41" s="62" t="s">
        <v>129</v>
      </c>
      <c r="D41" s="109">
        <v>25602.15</v>
      </c>
      <c r="E41" s="110">
        <v>22414.9</v>
      </c>
      <c r="F41" s="110">
        <v>0</v>
      </c>
      <c r="G41" s="110"/>
      <c r="H41" s="110"/>
      <c r="I41" s="109">
        <v>19792.18</v>
      </c>
      <c r="J41" s="109">
        <v>83850.09</v>
      </c>
      <c r="K41" s="110">
        <v>77266.97</v>
      </c>
      <c r="L41" s="110">
        <v>0</v>
      </c>
      <c r="M41" s="110"/>
      <c r="N41" s="110"/>
      <c r="O41" s="109">
        <v>0</v>
      </c>
      <c r="P41" s="109">
        <v>75794.850000000006</v>
      </c>
      <c r="Q41" s="110">
        <v>74707.12</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217808.47</v>
      </c>
      <c r="AT41" s="113">
        <v>0</v>
      </c>
      <c r="AU41" s="113">
        <v>0</v>
      </c>
      <c r="AV41" s="113">
        <v>9287.91</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96904.9</v>
      </c>
      <c r="E44" s="118">
        <v>104945.26</v>
      </c>
      <c r="F44" s="118">
        <v>0</v>
      </c>
      <c r="G44" s="118"/>
      <c r="H44" s="118"/>
      <c r="I44" s="117">
        <v>92665.86</v>
      </c>
      <c r="J44" s="117">
        <v>317375.08</v>
      </c>
      <c r="K44" s="118">
        <v>361759.28</v>
      </c>
      <c r="L44" s="118">
        <v>0</v>
      </c>
      <c r="M44" s="118"/>
      <c r="N44" s="118"/>
      <c r="O44" s="117">
        <v>0</v>
      </c>
      <c r="P44" s="117">
        <v>286885.8</v>
      </c>
      <c r="Q44" s="118">
        <v>349774.27</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877738.78</v>
      </c>
      <c r="AT44" s="119">
        <v>0</v>
      </c>
      <c r="AU44" s="119">
        <v>0</v>
      </c>
      <c r="AV44" s="119">
        <v>35155.06</v>
      </c>
      <c r="AW44" s="317"/>
    </row>
    <row r="45" spans="1:49" x14ac:dyDescent="0.2">
      <c r="B45" s="161" t="s">
        <v>262</v>
      </c>
      <c r="C45" s="62" t="s">
        <v>19</v>
      </c>
      <c r="D45" s="109">
        <v>119361.56</v>
      </c>
      <c r="E45" s="110">
        <v>111008.8</v>
      </c>
      <c r="F45" s="110">
        <v>0</v>
      </c>
      <c r="G45" s="110"/>
      <c r="H45" s="110"/>
      <c r="I45" s="109">
        <v>98019.92</v>
      </c>
      <c r="J45" s="109">
        <v>390923.36</v>
      </c>
      <c r="K45" s="110">
        <v>382661.08</v>
      </c>
      <c r="L45" s="110">
        <v>0</v>
      </c>
      <c r="M45" s="110"/>
      <c r="N45" s="110"/>
      <c r="O45" s="109">
        <v>0</v>
      </c>
      <c r="P45" s="109">
        <v>353368.51</v>
      </c>
      <c r="Q45" s="110">
        <v>369983.58</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1091180.98</v>
      </c>
      <c r="AT45" s="113">
        <v>0</v>
      </c>
      <c r="AU45" s="113">
        <v>0</v>
      </c>
      <c r="AV45" s="113">
        <v>51720.58</v>
      </c>
      <c r="AW45" s="318"/>
    </row>
    <row r="46" spans="1:49" x14ac:dyDescent="0.2">
      <c r="B46" s="161" t="s">
        <v>263</v>
      </c>
      <c r="C46" s="62" t="s">
        <v>20</v>
      </c>
      <c r="D46" s="109">
        <v>92513.11</v>
      </c>
      <c r="E46" s="110">
        <v>86039.17</v>
      </c>
      <c r="F46" s="110">
        <v>0</v>
      </c>
      <c r="G46" s="110"/>
      <c r="H46" s="110"/>
      <c r="I46" s="109">
        <v>75971.92</v>
      </c>
      <c r="J46" s="109">
        <v>302991.48</v>
      </c>
      <c r="K46" s="110">
        <v>296587.65000000002</v>
      </c>
      <c r="L46" s="110">
        <v>0</v>
      </c>
      <c r="M46" s="110"/>
      <c r="N46" s="110"/>
      <c r="O46" s="109">
        <v>0</v>
      </c>
      <c r="P46" s="109">
        <v>273883.99</v>
      </c>
      <c r="Q46" s="110">
        <v>286761.75</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859849.74</v>
      </c>
      <c r="AT46" s="113">
        <v>0</v>
      </c>
      <c r="AU46" s="113">
        <v>0</v>
      </c>
      <c r="AV46" s="113">
        <v>51925.42</v>
      </c>
      <c r="AW46" s="318"/>
    </row>
    <row r="47" spans="1:49" x14ac:dyDescent="0.2">
      <c r="B47" s="161" t="s">
        <v>264</v>
      </c>
      <c r="C47" s="62" t="s">
        <v>21</v>
      </c>
      <c r="D47" s="109">
        <v>361489</v>
      </c>
      <c r="E47" s="110">
        <v>361489</v>
      </c>
      <c r="F47" s="110">
        <v>0</v>
      </c>
      <c r="G47" s="110"/>
      <c r="H47" s="110"/>
      <c r="I47" s="109">
        <v>319192.02</v>
      </c>
      <c r="J47" s="109">
        <v>1187416.01</v>
      </c>
      <c r="K47" s="110">
        <v>1187416.01</v>
      </c>
      <c r="L47" s="110">
        <v>0</v>
      </c>
      <c r="M47" s="110"/>
      <c r="N47" s="110"/>
      <c r="O47" s="109">
        <v>0</v>
      </c>
      <c r="P47" s="109">
        <v>1073927.1499999999</v>
      </c>
      <c r="Q47" s="110">
        <v>1073927.1499999999</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741587.79</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2444.6999999999998</v>
      </c>
      <c r="E49" s="110">
        <v>-434.97999999999996</v>
      </c>
      <c r="F49" s="110">
        <v>0</v>
      </c>
      <c r="G49" s="110"/>
      <c r="H49" s="110"/>
      <c r="I49" s="109">
        <v>-384.08</v>
      </c>
      <c r="J49" s="109">
        <v>8006.68</v>
      </c>
      <c r="K49" s="110">
        <v>-1500.03</v>
      </c>
      <c r="L49" s="110">
        <v>0</v>
      </c>
      <c r="M49" s="110"/>
      <c r="N49" s="110"/>
      <c r="O49" s="109">
        <v>0</v>
      </c>
      <c r="P49" s="109">
        <v>7237.51</v>
      </c>
      <c r="Q49" s="110">
        <v>-1450.54</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24982.55</v>
      </c>
      <c r="AT49" s="113">
        <v>0</v>
      </c>
      <c r="AU49" s="113">
        <v>0</v>
      </c>
      <c r="AV49" s="113">
        <v>3268.56</v>
      </c>
      <c r="AW49" s="318"/>
    </row>
    <row r="50" spans="2:49" ht="25.5" x14ac:dyDescent="0.2">
      <c r="B50" s="155" t="s">
        <v>266</v>
      </c>
      <c r="C50" s="62"/>
      <c r="D50" s="109">
        <v>0</v>
      </c>
      <c r="E50" s="110">
        <v>7.67</v>
      </c>
      <c r="F50" s="110">
        <v>0</v>
      </c>
      <c r="G50" s="110"/>
      <c r="H50" s="110"/>
      <c r="I50" s="109">
        <v>6.77</v>
      </c>
      <c r="J50" s="109">
        <v>0</v>
      </c>
      <c r="K50" s="110">
        <v>26.47</v>
      </c>
      <c r="L50" s="110">
        <v>0</v>
      </c>
      <c r="M50" s="110"/>
      <c r="N50" s="110"/>
      <c r="O50" s="109">
        <v>0</v>
      </c>
      <c r="P50" s="109">
        <v>0</v>
      </c>
      <c r="Q50" s="110">
        <v>25.59</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1922390.12</v>
      </c>
      <c r="E51" s="110">
        <v>1788215.7599999998</v>
      </c>
      <c r="F51" s="110">
        <v>0</v>
      </c>
      <c r="G51" s="110"/>
      <c r="H51" s="110"/>
      <c r="I51" s="109">
        <v>1578980.82</v>
      </c>
      <c r="J51" s="109">
        <v>6293336.8899999997</v>
      </c>
      <c r="K51" s="110">
        <v>6160692.6999999993</v>
      </c>
      <c r="L51" s="110">
        <v>0</v>
      </c>
      <c r="M51" s="110"/>
      <c r="N51" s="110"/>
      <c r="O51" s="109">
        <v>0</v>
      </c>
      <c r="P51" s="109">
        <v>5688959.9199999999</v>
      </c>
      <c r="Q51" s="110">
        <v>5955650.46</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17948162.66</v>
      </c>
      <c r="AT51" s="113">
        <v>0</v>
      </c>
      <c r="AU51" s="113">
        <v>0</v>
      </c>
      <c r="AV51" s="113">
        <v>1075544.01</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653.41</v>
      </c>
      <c r="E53" s="110">
        <v>607.69000000000005</v>
      </c>
      <c r="F53" s="110">
        <v>0</v>
      </c>
      <c r="G53" s="289"/>
      <c r="H53" s="289"/>
      <c r="I53" s="109">
        <v>536.58000000000004</v>
      </c>
      <c r="J53" s="109">
        <v>2139.9899999999998</v>
      </c>
      <c r="K53" s="110">
        <v>2094.7600000000002</v>
      </c>
      <c r="L53" s="110">
        <v>0</v>
      </c>
      <c r="M53" s="289"/>
      <c r="N53" s="289"/>
      <c r="O53" s="109">
        <v>0</v>
      </c>
      <c r="P53" s="109">
        <v>1934.41</v>
      </c>
      <c r="Q53" s="110">
        <v>2025.36</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5635.81</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1935665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3062</v>
      </c>
      <c r="E56" s="122">
        <v>3066</v>
      </c>
      <c r="F56" s="122">
        <v>0</v>
      </c>
      <c r="G56" s="122"/>
      <c r="H56" s="122"/>
      <c r="I56" s="121">
        <v>2707</v>
      </c>
      <c r="J56" s="121">
        <v>3898</v>
      </c>
      <c r="K56" s="122">
        <v>3894</v>
      </c>
      <c r="L56" s="122">
        <v>0</v>
      </c>
      <c r="M56" s="122"/>
      <c r="N56" s="122"/>
      <c r="O56" s="121">
        <v>0</v>
      </c>
      <c r="P56" s="121">
        <v>3363</v>
      </c>
      <c r="Q56" s="122">
        <v>3363</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109199</v>
      </c>
      <c r="AT56" s="123">
        <v>0</v>
      </c>
      <c r="AU56" s="123">
        <v>0</v>
      </c>
      <c r="AV56" s="123">
        <v>7</v>
      </c>
      <c r="AW56" s="309"/>
    </row>
    <row r="57" spans="2:49" x14ac:dyDescent="0.2">
      <c r="B57" s="161" t="s">
        <v>273</v>
      </c>
      <c r="C57" s="62" t="s">
        <v>25</v>
      </c>
      <c r="D57" s="124">
        <v>4294</v>
      </c>
      <c r="E57" s="125">
        <v>4298</v>
      </c>
      <c r="F57" s="125">
        <v>0</v>
      </c>
      <c r="G57" s="125"/>
      <c r="H57" s="125"/>
      <c r="I57" s="124">
        <v>3795</v>
      </c>
      <c r="J57" s="124">
        <v>7095</v>
      </c>
      <c r="K57" s="125">
        <v>7091</v>
      </c>
      <c r="L57" s="125">
        <v>0</v>
      </c>
      <c r="M57" s="125"/>
      <c r="N57" s="125"/>
      <c r="O57" s="124">
        <v>0</v>
      </c>
      <c r="P57" s="124">
        <v>6388</v>
      </c>
      <c r="Q57" s="125">
        <v>6388</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109199</v>
      </c>
      <c r="AT57" s="126">
        <v>0</v>
      </c>
      <c r="AU57" s="126">
        <v>0</v>
      </c>
      <c r="AV57" s="126">
        <v>11775</v>
      </c>
      <c r="AW57" s="310"/>
    </row>
    <row r="58" spans="2:49" x14ac:dyDescent="0.2">
      <c r="B58" s="161" t="s">
        <v>274</v>
      </c>
      <c r="C58" s="62" t="s">
        <v>26</v>
      </c>
      <c r="D58" s="330"/>
      <c r="E58" s="331"/>
      <c r="F58" s="331"/>
      <c r="G58" s="331"/>
      <c r="H58" s="331"/>
      <c r="I58" s="330"/>
      <c r="J58" s="124">
        <v>305</v>
      </c>
      <c r="K58" s="125">
        <v>303</v>
      </c>
      <c r="L58" s="125">
        <v>0</v>
      </c>
      <c r="M58" s="125"/>
      <c r="N58" s="125"/>
      <c r="O58" s="124">
        <v>0</v>
      </c>
      <c r="P58" s="124">
        <v>30</v>
      </c>
      <c r="Q58" s="125">
        <v>30</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2</v>
      </c>
      <c r="AT58" s="126">
        <v>0</v>
      </c>
      <c r="AU58" s="126">
        <v>0</v>
      </c>
      <c r="AV58" s="126">
        <v>7</v>
      </c>
      <c r="AW58" s="310"/>
    </row>
    <row r="59" spans="2:49" x14ac:dyDescent="0.2">
      <c r="B59" s="161" t="s">
        <v>275</v>
      </c>
      <c r="C59" s="62" t="s">
        <v>27</v>
      </c>
      <c r="D59" s="124">
        <v>45158</v>
      </c>
      <c r="E59" s="125">
        <v>45293</v>
      </c>
      <c r="F59" s="125">
        <v>0</v>
      </c>
      <c r="G59" s="125"/>
      <c r="H59" s="125"/>
      <c r="I59" s="124">
        <v>39993</v>
      </c>
      <c r="J59" s="124">
        <v>127880</v>
      </c>
      <c r="K59" s="125">
        <v>127745</v>
      </c>
      <c r="L59" s="125">
        <v>0</v>
      </c>
      <c r="M59" s="125"/>
      <c r="N59" s="125"/>
      <c r="O59" s="124">
        <v>0</v>
      </c>
      <c r="P59" s="124">
        <v>111185</v>
      </c>
      <c r="Q59" s="125">
        <v>111185</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1288451</v>
      </c>
      <c r="AT59" s="126">
        <v>0</v>
      </c>
      <c r="AU59" s="126">
        <v>0</v>
      </c>
      <c r="AV59" s="126">
        <v>95546</v>
      </c>
      <c r="AW59" s="310"/>
    </row>
    <row r="60" spans="2:49" x14ac:dyDescent="0.2">
      <c r="B60" s="161" t="s">
        <v>276</v>
      </c>
      <c r="C60" s="62"/>
      <c r="D60" s="127">
        <v>3763.1666666666665</v>
      </c>
      <c r="E60" s="128">
        <v>3774.4166666666665</v>
      </c>
      <c r="F60" s="128">
        <v>0</v>
      </c>
      <c r="G60" s="128">
        <v>0</v>
      </c>
      <c r="H60" s="128">
        <v>0</v>
      </c>
      <c r="I60" s="127">
        <v>3332.75</v>
      </c>
      <c r="J60" s="127">
        <v>10656.666666666666</v>
      </c>
      <c r="K60" s="128">
        <v>10645.416666666666</v>
      </c>
      <c r="L60" s="128">
        <v>0</v>
      </c>
      <c r="M60" s="128">
        <v>0</v>
      </c>
      <c r="N60" s="128">
        <v>0</v>
      </c>
      <c r="O60" s="127">
        <v>0</v>
      </c>
      <c r="P60" s="127">
        <v>9265.4166666666661</v>
      </c>
      <c r="Q60" s="128">
        <v>9265.4166666666661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107370.91666666667</v>
      </c>
      <c r="AT60" s="129">
        <v>0</v>
      </c>
      <c r="AU60" s="129">
        <v>0</v>
      </c>
      <c r="AV60" s="129">
        <v>7962.166666666667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2573535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526973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fpNEUWFSXiL+GZmNqkS8OKTVR2s=" saltValue="kE3YlYE0+zA9x/XWVTQnW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13475453.35</v>
      </c>
      <c r="E5" s="118">
        <v>12389748.67</v>
      </c>
      <c r="F5" s="118">
        <v>0</v>
      </c>
      <c r="G5" s="130"/>
      <c r="H5" s="130"/>
      <c r="I5" s="117">
        <v>10554879.5</v>
      </c>
      <c r="J5" s="117">
        <v>44133718.409999996</v>
      </c>
      <c r="K5" s="118">
        <v>42708999</v>
      </c>
      <c r="L5" s="118">
        <v>0</v>
      </c>
      <c r="M5" s="118"/>
      <c r="N5" s="118"/>
      <c r="O5" s="117">
        <v>0</v>
      </c>
      <c r="P5" s="117">
        <v>39893923.600000001</v>
      </c>
      <c r="Q5" s="118">
        <v>41294057</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329548755.25999999</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-8941</v>
      </c>
      <c r="F11" s="110">
        <v>0</v>
      </c>
      <c r="G11" s="110"/>
      <c r="H11" s="110"/>
      <c r="I11" s="109">
        <v>0</v>
      </c>
      <c r="J11" s="109">
        <v>0</v>
      </c>
      <c r="K11" s="110">
        <v>-697392</v>
      </c>
      <c r="L11" s="110">
        <v>0</v>
      </c>
      <c r="M11" s="110"/>
      <c r="N11" s="110"/>
      <c r="O11" s="109">
        <v>0</v>
      </c>
      <c r="P11" s="109">
        <v>0</v>
      </c>
      <c r="Q11" s="110">
        <v>-98351</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216588</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47056.11</v>
      </c>
      <c r="E13" s="110">
        <v>0</v>
      </c>
      <c r="F13" s="110">
        <v>0</v>
      </c>
      <c r="G13" s="110"/>
      <c r="H13" s="110"/>
      <c r="I13" s="109">
        <v>0</v>
      </c>
      <c r="J13" s="109">
        <v>24233.51</v>
      </c>
      <c r="K13" s="110">
        <v>387</v>
      </c>
      <c r="L13" s="110">
        <v>0</v>
      </c>
      <c r="M13" s="110"/>
      <c r="N13" s="110"/>
      <c r="O13" s="109">
        <v>0</v>
      </c>
      <c r="P13" s="109">
        <v>261.51</v>
      </c>
      <c r="Q13" s="110">
        <v>4022</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342.5</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2189015.61</v>
      </c>
      <c r="F15" s="110">
        <v>0</v>
      </c>
      <c r="G15" s="110"/>
      <c r="H15" s="110"/>
      <c r="I15" s="109">
        <v>2189015.61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1102852.31</v>
      </c>
      <c r="F16" s="110">
        <v>0</v>
      </c>
      <c r="G16" s="110"/>
      <c r="H16" s="110"/>
      <c r="I16" s="109">
        <v>1102852.31</v>
      </c>
      <c r="J16" s="109">
        <v>0</v>
      </c>
      <c r="K16" s="110">
        <v>-43854.15</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5108012.8600000003</v>
      </c>
      <c r="F20" s="110">
        <v>0</v>
      </c>
      <c r="G20" s="110"/>
      <c r="H20" s="110"/>
      <c r="I20" s="109">
        <v>5108012.8600000003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11543828.130000001</v>
      </c>
      <c r="E23" s="288"/>
      <c r="F23" s="288"/>
      <c r="G23" s="288"/>
      <c r="H23" s="288"/>
      <c r="I23" s="292"/>
      <c r="J23" s="109">
        <v>37623610.200000003</v>
      </c>
      <c r="K23" s="288"/>
      <c r="L23" s="288"/>
      <c r="M23" s="288"/>
      <c r="N23" s="288"/>
      <c r="O23" s="292"/>
      <c r="P23" s="109">
        <v>32241833.23</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266272685</v>
      </c>
      <c r="AT23" s="113">
        <v>0</v>
      </c>
      <c r="AU23" s="113">
        <v>0</v>
      </c>
      <c r="AV23" s="311"/>
      <c r="AW23" s="318"/>
    </row>
    <row r="24" spans="2:49" ht="28.5" customHeight="1" x14ac:dyDescent="0.2">
      <c r="B24" s="178" t="s">
        <v>114</v>
      </c>
      <c r="C24" s="133"/>
      <c r="D24" s="293"/>
      <c r="E24" s="110">
        <v>12932336.609999999</v>
      </c>
      <c r="F24" s="110">
        <v>0</v>
      </c>
      <c r="G24" s="110"/>
      <c r="H24" s="110"/>
      <c r="I24" s="109">
        <v>11456235.949999999</v>
      </c>
      <c r="J24" s="293"/>
      <c r="K24" s="110">
        <v>35149329.490000002</v>
      </c>
      <c r="L24" s="110">
        <v>0</v>
      </c>
      <c r="M24" s="110"/>
      <c r="N24" s="110"/>
      <c r="O24" s="109">
        <v>0</v>
      </c>
      <c r="P24" s="293"/>
      <c r="Q24" s="110">
        <v>32896563.960000001</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1774411.68</v>
      </c>
      <c r="E26" s="288"/>
      <c r="F26" s="288"/>
      <c r="G26" s="288"/>
      <c r="H26" s="288"/>
      <c r="I26" s="292"/>
      <c r="J26" s="109">
        <v>2594502.7799999998</v>
      </c>
      <c r="K26" s="288"/>
      <c r="L26" s="288"/>
      <c r="M26" s="288"/>
      <c r="N26" s="288"/>
      <c r="O26" s="292"/>
      <c r="P26" s="109">
        <v>2981907.05</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59365445</v>
      </c>
      <c r="AT26" s="113">
        <v>0</v>
      </c>
      <c r="AU26" s="113">
        <v>0</v>
      </c>
      <c r="AV26" s="311"/>
      <c r="AW26" s="318"/>
    </row>
    <row r="27" spans="2:49" s="5" customFormat="1" ht="25.5" x14ac:dyDescent="0.2">
      <c r="B27" s="178" t="s">
        <v>85</v>
      </c>
      <c r="C27" s="133"/>
      <c r="D27" s="293"/>
      <c r="E27" s="110">
        <v>211855.33</v>
      </c>
      <c r="F27" s="110">
        <v>0</v>
      </c>
      <c r="G27" s="110"/>
      <c r="H27" s="110"/>
      <c r="I27" s="109">
        <v>187674.1</v>
      </c>
      <c r="J27" s="293"/>
      <c r="K27" s="110">
        <v>506840.34</v>
      </c>
      <c r="L27" s="110">
        <v>0</v>
      </c>
      <c r="M27" s="110"/>
      <c r="N27" s="110"/>
      <c r="O27" s="109">
        <v>0</v>
      </c>
      <c r="P27" s="293"/>
      <c r="Q27" s="110">
        <v>563597.77</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290905</v>
      </c>
      <c r="E28" s="289"/>
      <c r="F28" s="289"/>
      <c r="G28" s="289"/>
      <c r="H28" s="289"/>
      <c r="I28" s="293"/>
      <c r="J28" s="109">
        <v>3790243</v>
      </c>
      <c r="K28" s="289"/>
      <c r="L28" s="289"/>
      <c r="M28" s="289"/>
      <c r="N28" s="289"/>
      <c r="O28" s="293"/>
      <c r="P28" s="109">
        <v>4902121</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49569445</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23323.97</v>
      </c>
      <c r="E30" s="288"/>
      <c r="F30" s="288"/>
      <c r="G30" s="288"/>
      <c r="H30" s="288"/>
      <c r="I30" s="292"/>
      <c r="J30" s="109">
        <v>34103.75</v>
      </c>
      <c r="K30" s="288"/>
      <c r="L30" s="288"/>
      <c r="M30" s="288"/>
      <c r="N30" s="288"/>
      <c r="O30" s="292"/>
      <c r="P30" s="109">
        <v>39196.04</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2648.19</v>
      </c>
      <c r="F31" s="110">
        <v>0</v>
      </c>
      <c r="G31" s="110"/>
      <c r="H31" s="110"/>
      <c r="I31" s="109">
        <v>2345.92</v>
      </c>
      <c r="J31" s="293"/>
      <c r="K31" s="110">
        <v>5032.12</v>
      </c>
      <c r="L31" s="110">
        <v>0</v>
      </c>
      <c r="M31" s="110"/>
      <c r="N31" s="110"/>
      <c r="O31" s="109">
        <v>0</v>
      </c>
      <c r="P31" s="293"/>
      <c r="Q31" s="110">
        <v>6149.17</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-8941</v>
      </c>
      <c r="F42" s="110">
        <v>0</v>
      </c>
      <c r="G42" s="110"/>
      <c r="H42" s="110"/>
      <c r="I42" s="109">
        <v>0</v>
      </c>
      <c r="J42" s="293"/>
      <c r="K42" s="110">
        <v>-697392</v>
      </c>
      <c r="L42" s="110">
        <v>0</v>
      </c>
      <c r="M42" s="110"/>
      <c r="N42" s="110"/>
      <c r="O42" s="109">
        <v>0</v>
      </c>
      <c r="P42" s="293"/>
      <c r="Q42" s="110">
        <v>-98351</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417957</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125128</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313427</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94994</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13050658.780000001</v>
      </c>
      <c r="E54" s="115">
        <v>13137899.129999999</v>
      </c>
      <c r="F54" s="115">
        <v>0</v>
      </c>
      <c r="G54" s="115">
        <v>0</v>
      </c>
      <c r="H54" s="115">
        <v>0</v>
      </c>
      <c r="I54" s="114">
        <v>11646255.969999999</v>
      </c>
      <c r="J54" s="114">
        <v>36461973.730000004</v>
      </c>
      <c r="K54" s="115">
        <v>34963809.950000003</v>
      </c>
      <c r="L54" s="115">
        <v>0</v>
      </c>
      <c r="M54" s="115">
        <v>0</v>
      </c>
      <c r="N54" s="115">
        <v>0</v>
      </c>
      <c r="O54" s="114">
        <v>0</v>
      </c>
      <c r="P54" s="114">
        <v>30360815.32</v>
      </c>
      <c r="Q54" s="115">
        <v>33367959.900000002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276203349</v>
      </c>
      <c r="AT54" s="116">
        <v>0</v>
      </c>
      <c r="AU54" s="116">
        <v>0</v>
      </c>
      <c r="AV54" s="311"/>
      <c r="AW54" s="318"/>
    </row>
    <row r="55" spans="2:49" ht="25.5" x14ac:dyDescent="0.2">
      <c r="B55" s="181" t="s">
        <v>304</v>
      </c>
      <c r="C55" s="137" t="s">
        <v>28</v>
      </c>
      <c r="D55" s="114">
        <v>0</v>
      </c>
      <c r="E55" s="115">
        <v>1836.26</v>
      </c>
      <c r="F55" s="115">
        <v>0</v>
      </c>
      <c r="G55" s="115">
        <v>0</v>
      </c>
      <c r="H55" s="115">
        <v>0</v>
      </c>
      <c r="I55" s="114">
        <v>1626.66</v>
      </c>
      <c r="J55" s="114">
        <v>0</v>
      </c>
      <c r="K55" s="115">
        <v>2649.7</v>
      </c>
      <c r="L55" s="115">
        <v>0</v>
      </c>
      <c r="M55" s="115">
        <v>0</v>
      </c>
      <c r="N55" s="115">
        <v>0</v>
      </c>
      <c r="O55" s="114">
        <v>0</v>
      </c>
      <c r="P55" s="114">
        <v>0</v>
      </c>
      <c r="Q55" s="115">
        <v>1988.43</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1974.43</v>
      </c>
      <c r="E56" s="110">
        <v>1836.26</v>
      </c>
      <c r="F56" s="110">
        <v>0</v>
      </c>
      <c r="G56" s="110"/>
      <c r="H56" s="110"/>
      <c r="I56" s="109">
        <v>1626.66</v>
      </c>
      <c r="J56" s="109">
        <v>6466.49</v>
      </c>
      <c r="K56" s="110">
        <v>6329.82</v>
      </c>
      <c r="L56" s="110">
        <v>0</v>
      </c>
      <c r="M56" s="110"/>
      <c r="N56" s="110"/>
      <c r="O56" s="109">
        <v>0</v>
      </c>
      <c r="P56" s="109">
        <v>5845.27</v>
      </c>
      <c r="Q56" s="110">
        <v>6120.11</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3998.47</v>
      </c>
      <c r="F57" s="110">
        <v>0</v>
      </c>
      <c r="G57" s="110"/>
      <c r="H57" s="110"/>
      <c r="I57" s="109">
        <v>3542.08</v>
      </c>
      <c r="J57" s="109">
        <v>0</v>
      </c>
      <c r="K57" s="110">
        <v>2649.7</v>
      </c>
      <c r="L57" s="110">
        <v>0</v>
      </c>
      <c r="M57" s="110"/>
      <c r="N57" s="110"/>
      <c r="O57" s="109">
        <v>0</v>
      </c>
      <c r="P57" s="109">
        <v>0</v>
      </c>
      <c r="Q57" s="110">
        <v>1988.43</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689364.36</v>
      </c>
      <c r="E58" s="187">
        <v>689364.36</v>
      </c>
      <c r="F58" s="187">
        <v>0</v>
      </c>
      <c r="G58" s="187"/>
      <c r="H58" s="187"/>
      <c r="I58" s="186">
        <v>689364.36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DSSjCvz/VlaavruTAT8syvdCPn0=" saltValue="+77cOrACr4FUFcO05tHOT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J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2344250</v>
      </c>
      <c r="D5" s="118">
        <v>2052639</v>
      </c>
      <c r="E5" s="346"/>
      <c r="F5" s="346"/>
      <c r="G5" s="312"/>
      <c r="H5" s="117">
        <v>44363700</v>
      </c>
      <c r="I5" s="118">
        <v>32743186</v>
      </c>
      <c r="J5" s="346"/>
      <c r="K5" s="346"/>
      <c r="L5" s="312"/>
      <c r="M5" s="117">
        <v>52666238</v>
      </c>
      <c r="N5" s="118">
        <v>44486911</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2383661.71</v>
      </c>
      <c r="D6" s="110">
        <v>2030542.63</v>
      </c>
      <c r="E6" s="115">
        <v>13139735.389999999</v>
      </c>
      <c r="F6" s="115">
        <v>17553939.729999997</v>
      </c>
      <c r="G6" s="116">
        <v>11647882.629999999</v>
      </c>
      <c r="H6" s="109">
        <v>44438847.280000001</v>
      </c>
      <c r="I6" s="110">
        <v>32958359.420000002</v>
      </c>
      <c r="J6" s="115">
        <v>34966459.650000006</v>
      </c>
      <c r="K6" s="115">
        <v>112363666.35000001</v>
      </c>
      <c r="L6" s="116">
        <v>0</v>
      </c>
      <c r="M6" s="109">
        <v>52594857.780000001</v>
      </c>
      <c r="N6" s="110">
        <v>45229539.810000002</v>
      </c>
      <c r="O6" s="115">
        <v>33369948.330000002</v>
      </c>
      <c r="P6" s="115">
        <v>131194345.92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8665</v>
      </c>
      <c r="D7" s="110">
        <v>4802</v>
      </c>
      <c r="E7" s="115">
        <v>238047.69</v>
      </c>
      <c r="F7" s="115">
        <v>251514.69</v>
      </c>
      <c r="G7" s="116">
        <v>210194.25999999998</v>
      </c>
      <c r="H7" s="109">
        <v>105753</v>
      </c>
      <c r="I7" s="110">
        <v>64727</v>
      </c>
      <c r="J7" s="115">
        <v>820579.92999999993</v>
      </c>
      <c r="K7" s="115">
        <v>991059.92999999993</v>
      </c>
      <c r="L7" s="116">
        <v>0</v>
      </c>
      <c r="M7" s="109">
        <v>131683</v>
      </c>
      <c r="N7" s="110">
        <v>65301</v>
      </c>
      <c r="O7" s="115">
        <v>793394.20999999985</v>
      </c>
      <c r="P7" s="115">
        <v>990378.20999999985</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689364.36</v>
      </c>
      <c r="F8" s="269">
        <v>689364.36</v>
      </c>
      <c r="G8" s="270">
        <v>689364.36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2189015.61</v>
      </c>
      <c r="F9" s="115">
        <v>2189015.61</v>
      </c>
      <c r="G9" s="116">
        <v>2189015.61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1102852.31</v>
      </c>
      <c r="F10" s="115">
        <v>1102852.31</v>
      </c>
      <c r="G10" s="116">
        <v>1102852.31</v>
      </c>
      <c r="H10" s="292"/>
      <c r="I10" s="288"/>
      <c r="J10" s="115">
        <v>-43854.15</v>
      </c>
      <c r="K10" s="115">
        <v>-43854.15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2392326.71</v>
      </c>
      <c r="D12" s="115">
        <v>2035344.63</v>
      </c>
      <c r="E12" s="115">
        <v>9396550.7999999989</v>
      </c>
      <c r="F12" s="115">
        <v>13824222.139999999</v>
      </c>
      <c r="G12" s="311"/>
      <c r="H12" s="114">
        <v>44544600.280000001</v>
      </c>
      <c r="I12" s="115">
        <v>33023086.420000002</v>
      </c>
      <c r="J12" s="115">
        <v>35830893.730000004</v>
      </c>
      <c r="K12" s="115">
        <v>113398580.43000001</v>
      </c>
      <c r="L12" s="311"/>
      <c r="M12" s="114">
        <v>52726540.780000001</v>
      </c>
      <c r="N12" s="115">
        <v>45294840.810000002</v>
      </c>
      <c r="O12" s="115">
        <v>34163342.539999999</v>
      </c>
      <c r="P12" s="115">
        <v>132184724.13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3354979</v>
      </c>
      <c r="D15" s="118">
        <v>3006690</v>
      </c>
      <c r="E15" s="106">
        <v>12389748.67</v>
      </c>
      <c r="F15" s="106">
        <v>18751417.670000002</v>
      </c>
      <c r="G15" s="107">
        <v>10554879.5</v>
      </c>
      <c r="H15" s="117">
        <v>55564089</v>
      </c>
      <c r="I15" s="118">
        <v>42008960</v>
      </c>
      <c r="J15" s="106">
        <v>42708612</v>
      </c>
      <c r="K15" s="106">
        <v>140281661</v>
      </c>
      <c r="L15" s="107">
        <v>0</v>
      </c>
      <c r="M15" s="117">
        <v>60867315</v>
      </c>
      <c r="N15" s="118">
        <v>56338961</v>
      </c>
      <c r="O15" s="106">
        <v>41290035</v>
      </c>
      <c r="P15" s="106">
        <v>158496311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158049</v>
      </c>
      <c r="D16" s="110">
        <v>236169</v>
      </c>
      <c r="E16" s="115">
        <v>1060951.0185400001</v>
      </c>
      <c r="F16" s="115">
        <v>1455169.0185400001</v>
      </c>
      <c r="G16" s="116">
        <v>934954.58</v>
      </c>
      <c r="H16" s="109">
        <v>2161204</v>
      </c>
      <c r="I16" s="110">
        <v>1617675</v>
      </c>
      <c r="J16" s="115">
        <v>2529671.1103699999</v>
      </c>
      <c r="K16" s="115">
        <v>6308550.1103699999</v>
      </c>
      <c r="L16" s="116">
        <v>0</v>
      </c>
      <c r="M16" s="109">
        <v>1825534</v>
      </c>
      <c r="N16" s="110">
        <v>2484799</v>
      </c>
      <c r="O16" s="115">
        <v>2415270.4774200004</v>
      </c>
      <c r="P16" s="115">
        <v>6725603.4774200004</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3196930</v>
      </c>
      <c r="D17" s="115">
        <v>2770521</v>
      </c>
      <c r="E17" s="115">
        <v>11328797.651459999</v>
      </c>
      <c r="F17" s="115">
        <v>17296248.651460003</v>
      </c>
      <c r="G17" s="314"/>
      <c r="H17" s="114">
        <v>53402885</v>
      </c>
      <c r="I17" s="115">
        <v>40391285</v>
      </c>
      <c r="J17" s="115">
        <v>40178940.889629997</v>
      </c>
      <c r="K17" s="115">
        <v>133973110.88963</v>
      </c>
      <c r="L17" s="314"/>
      <c r="M17" s="114">
        <v>59041781</v>
      </c>
      <c r="N17" s="115">
        <v>53854162</v>
      </c>
      <c r="O17" s="115">
        <v>38874764.522579998</v>
      </c>
      <c r="P17" s="115">
        <v>151770707.52258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7876844.6099999994</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2164453.23</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0.81880520643398114</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288597.7476</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-421372.91999999946</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288597.7476</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2858939.5640000002</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3388005.5575999999</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2858939.5640000002</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2858939.5640000002</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7695939.9359999998</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2858939.5640000002</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7695939.9359999998</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1.0235065080424763</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1512</v>
      </c>
      <c r="D37" s="122">
        <v>1171.25</v>
      </c>
      <c r="E37" s="256">
        <v>3774.4166666666665</v>
      </c>
      <c r="F37" s="256">
        <v>6457.6666666666661</v>
      </c>
      <c r="G37" s="312"/>
      <c r="H37" s="121">
        <v>13788</v>
      </c>
      <c r="I37" s="122">
        <v>11041.91</v>
      </c>
      <c r="J37" s="256">
        <v>10645.416666666666</v>
      </c>
      <c r="K37" s="256">
        <v>35475.326666666668</v>
      </c>
      <c r="L37" s="312"/>
      <c r="M37" s="121">
        <v>17286</v>
      </c>
      <c r="N37" s="122">
        <v>13421.16</v>
      </c>
      <c r="O37" s="256">
        <v>9265.4166666666661</v>
      </c>
      <c r="P37" s="256">
        <v>39972.576666666668</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3.3793133333333336E-2</v>
      </c>
      <c r="G38" s="353"/>
      <c r="H38" s="351"/>
      <c r="I38" s="352"/>
      <c r="J38" s="352"/>
      <c r="K38" s="267">
        <v>1.4323947733333333E-2</v>
      </c>
      <c r="L38" s="353"/>
      <c r="M38" s="351"/>
      <c r="N38" s="352"/>
      <c r="O38" s="352"/>
      <c r="P38" s="267">
        <v>1.3604387733333334E-2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3302.31</v>
      </c>
      <c r="G39" s="311"/>
      <c r="H39" s="292"/>
      <c r="I39" s="288"/>
      <c r="J39" s="288"/>
      <c r="K39" s="110">
        <v>2613.58</v>
      </c>
      <c r="L39" s="311"/>
      <c r="M39" s="292"/>
      <c r="N39" s="288"/>
      <c r="O39" s="288"/>
      <c r="P39" s="110">
        <v>2162.79</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1.2403799119999999</v>
      </c>
      <c r="G40" s="311"/>
      <c r="H40" s="292"/>
      <c r="I40" s="288"/>
      <c r="J40" s="288"/>
      <c r="K40" s="258">
        <v>1.174812816</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4.1916323750204265E-2</v>
      </c>
      <c r="G41" s="311"/>
      <c r="H41" s="292"/>
      <c r="I41" s="288"/>
      <c r="J41" s="288"/>
      <c r="K41" s="260">
        <v>1.682795737283415E-2</v>
      </c>
      <c r="L41" s="311"/>
      <c r="M41" s="292"/>
      <c r="N41" s="288"/>
      <c r="O41" s="288"/>
      <c r="P41" s="260">
        <v>1.3604387733333334E-2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0.74832001639072487</v>
      </c>
      <c r="D44" s="260">
        <v>0.73464327828592524</v>
      </c>
      <c r="E44" s="260">
        <v>0.8294393711577166</v>
      </c>
      <c r="F44" s="260">
        <v>0.79926129755500908</v>
      </c>
      <c r="G44" s="311"/>
      <c r="H44" s="262">
        <v>0.83412348003296077</v>
      </c>
      <c r="I44" s="260">
        <v>0.81757949567586186</v>
      </c>
      <c r="J44" s="260">
        <v>0.8917829324676847</v>
      </c>
      <c r="K44" s="260">
        <v>0.84642791136961992</v>
      </c>
      <c r="L44" s="311"/>
      <c r="M44" s="262">
        <v>0.89303777574053878</v>
      </c>
      <c r="N44" s="260">
        <v>0.84106481519478482</v>
      </c>
      <c r="O44" s="260">
        <v>0.87880513128655946</v>
      </c>
      <c r="P44" s="260">
        <v>0.87095017403364183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4.1916323750204265E-2</v>
      </c>
      <c r="G46" s="311"/>
      <c r="H46" s="292"/>
      <c r="I46" s="288"/>
      <c r="J46" s="288"/>
      <c r="K46" s="260">
        <v>1.682795737283415E-2</v>
      </c>
      <c r="L46" s="311"/>
      <c r="M46" s="292"/>
      <c r="N46" s="288"/>
      <c r="O46" s="288"/>
      <c r="P46" s="260">
        <v>1.3604387733333334E-2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0.84099999999999997</v>
      </c>
      <c r="G47" s="311"/>
      <c r="H47" s="292"/>
      <c r="I47" s="288"/>
      <c r="J47" s="288"/>
      <c r="K47" s="260">
        <v>0.86299999999999999</v>
      </c>
      <c r="L47" s="311"/>
      <c r="M47" s="292"/>
      <c r="N47" s="288"/>
      <c r="O47" s="288"/>
      <c r="P47" s="260">
        <v>0.88500000000000001</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0.84099999999999997</v>
      </c>
      <c r="G50" s="311"/>
      <c r="H50" s="293"/>
      <c r="I50" s="289"/>
      <c r="J50" s="289"/>
      <c r="K50" s="260">
        <v>0.86299999999999999</v>
      </c>
      <c r="L50" s="311"/>
      <c r="M50" s="293"/>
      <c r="N50" s="289"/>
      <c r="O50" s="289"/>
      <c r="P50" s="260">
        <v>0.88500000000000001</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11328797.651459999</v>
      </c>
      <c r="G51" s="311"/>
      <c r="H51" s="292"/>
      <c r="I51" s="288"/>
      <c r="J51" s="288"/>
      <c r="K51" s="115">
        <v>40178940.889629997</v>
      </c>
      <c r="L51" s="311"/>
      <c r="M51" s="292"/>
      <c r="N51" s="288"/>
      <c r="O51" s="288"/>
      <c r="P51" s="115">
        <v>38874764.522579998</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3066</v>
      </c>
      <c r="D4" s="149">
        <v>3894</v>
      </c>
      <c r="E4" s="149">
        <v>3363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T2DHkFgQnM8LOzUYeN9TLLzYVNs=" saltValue="7cpSa1lxMC3IZMjaZFYWr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669+w3zC/SnmKyYxbiRTCSX/6gQ=" saltValue="8vATXwAGhXCqrZswsh+Fl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KbLRHgfYQgOwjSENOAsF/fCm24E=" saltValue="wSZv3w8Y6auxhai6bD9m7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HOtkKk9qrPIwcztv+wK4NmJSmiU=" saltValue="LAeagk8H3t60cAnKsFXg7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LkbcZlf7Uo3kj173QvpUvvAf424=" saltValue="zPP+bhCpSrihHVoOoqLFJ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2015-07-29T20:02:22Z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