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<sst xmlns="http://schemas.openxmlformats.org/spreadsheetml/2006/main" count="575" uniqueCount="509">
  <si>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</si>
  <si>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</si>
  <si>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</si>
  <si>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</si>
  <si>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</si>
  <si>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</si>
  <si>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</si>
  <si>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</si>
  <si>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</si>
  <si>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</si>
  <si>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</si>
  <si>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</si>
  <si>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</si>
  <si>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</si>
  <si>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</si>
  <si>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</si>
  <si>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</si>
  <si>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</si>
  <si>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</si>
  <si>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</si>
  <si>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</si>
  <si>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</si>
  <si>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</si>
  <si>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</si>
  <si>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</si>
  <si>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</si>
  <si>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</si>
  <si>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</si>
  <si>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</si>
  <si>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</si>
  <si>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</si>
  <si>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</si>
  <si>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</si>
  <si>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</si>
  <si>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</si>
  <si>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</si>
  <si>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</si>
  <si>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</si>
  <si>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</si>
  <si>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</si>
  <si>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</si>
  <si>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</si>
  <si>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</si>
  <si>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</si>
  <si>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</si>
  <si>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</si>
  <si>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</si>
  <si>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</si>
  <si>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</si>
  <si>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</si>
  <si>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</si>
  <si>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</si>
  <si>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</si>
  <si>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</si>
  <si>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</si>
  <si>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</si>
  <si>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</si>
  <si>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</si>
  <si>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</si>
  <si>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</si>
  <si>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</si>
  <si>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</si>
  <si>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</si>
  <si>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</si>
  <si>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</si>
  <si>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</si>
  <si>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</si>
  <si>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</si>
  <si>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</si>
  <si>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</si>
  <si>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</si>
  <si>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</si>
  <si>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</si>
  <si>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</si>
  <si>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</si>
  <si>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</si>
  <si>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</si>
  <si>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</si>
  <si>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</si>
  <si>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</si>
  <si>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</si>
  <si>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</si>
  <si>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</si>
  <si>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</si>
  <si>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</si>
  <si>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</si>
  <si>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</si>
  <si>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</si>
  <si>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</si>
  <si>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</si>
  <si>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</si>
  <si>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</si>
  <si>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</si>
  <si>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</si>
  <si>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</si>
  <si>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</si>
  <si>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</si>
  <si>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</si>
  <si>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</si>
  <si>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</si>
  <si>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</si>
  <si>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</si>
  <si>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</si>
  <si>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</si>
  <si>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</si>
  <si>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</si>
  <si>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</si>
  <si>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</si>
  <si>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</si>
  <si>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</si>
  <si>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</si>
  <si>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</si>
  <si>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</si>
  <si>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</si>
  <si>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</si>
  <si>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</si>
  <si>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</si>
  <si>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</si>
  <si>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</si>
  <si>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</si>
  <si>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</si>
  <si>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</si>
  <si>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</si>
  <si>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</si>
  <si>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</si>
  <si>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</si>
  <si>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</si>
  <si>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</si>
  <si>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</si>
  <si>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</si>
  <si>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</si>
  <si>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</si>
  <si>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</si>
  <si>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</si>
  <si>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</si>
  <si>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</si>
  <si>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</si>
  <si>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</si>
  <si>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</si>
  <si>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</si>
  <si>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</si>
  <si>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</si>
  <si>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</si>
  <si>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</si>
  <si>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</si>
  <si>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</si>
  <si>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</si>
  <si>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</si>
  <si>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</si>
  <si>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</si>
  <si>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</si>
  <si>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</si>
  <si>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</si>
  <si>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</si>
  <si>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</si>
  <si>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</si>
  <si>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</si>
  <si>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</si>
  <si>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</si>
  <si>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</si>
  <si>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</si>
  <si>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</si>
  <si>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</si>
  <si>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</si>
  <si>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</si>
  <si>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</si>
  <si>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</si>
  <si>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</si>
  <si>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</si>
  <si>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</si>
  <si>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</si>
  <si>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</si>
  <si>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</si>
  <si>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</si>
  <si>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</si>
  <si>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</si>
  <si>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</si>
  <si>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</si>
  <si>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</si>
  <si>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</si>
  <si>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</si>
  <si>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</si>
  <si>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</si>
  <si>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</si>
  <si>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</si>
  <si>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</si>
  <si>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</si>
  <si>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</si>
  <si>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</si>
  <si>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</si>
  <si>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</si>
  <si>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</si>
  <si>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</si>
  <si>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</si>
  <si>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</si>
  <si>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</si>
  <si>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</si>
  <si>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</si>
  <si>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</si>
  <si>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</si>
  <si>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</si>
  <si>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</si>
  <si>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</si>
  <si>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</si>
  <si>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</si>
  <si>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</si>
  <si>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</si>
  <si>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</si>
  <si>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</si>
  <si>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</si>
  <si>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</si>
  <si>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</si>
  <si>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</si>
  <si>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</si>
  <si>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</si>
  <si>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</si>
  <si>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</si>
  <si>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</si>
  <si>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</si>
  <si>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</si>
  <si>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</si>
  <si>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</si>
  <si>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</si>
  <si>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</si>
  <si>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</si>
  <si>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</si>
  <si>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</si>
  <si>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</si>
  <si>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</si>
  <si>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</si>
  <si>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</si>
  <si>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</si>
  <si>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</si>
  <si>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</si>
  <si>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</si>
  <si>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</si>
  <si>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</si>
  <si>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</si>
  <si>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</si>
  <si>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</si>
  <si>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</si>
  <si>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</si>
  <si>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</si>
  <si>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</si>
  <si>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</si>
  <si>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</si>
  <si>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</si>
  <si>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</si>
  <si>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</si>
  <si>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</si>
  <si>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</si>
  <si>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</si>
  <si>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</si>
  <si>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</si>
  <si>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</si>
  <si>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</si>
  <si>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</si>
  <si>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</si>
  <si>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</si>
  <si>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</si>
  <si>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</si>
  <si>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</si>
  <si>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</si>
  <si>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</si>
  <si>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</si>
  <si>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</si>
  <si>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</si>
  <si>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</si>
  <si>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</si>
  <si>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</si>
  <si>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</si>
  <si>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</si>
  <si>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</si>
  <si>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</si>
  <si>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</si>
  <si>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</si>
  <si>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</si>
  <si>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</si>
  <si>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</si>
  <si>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</si>
  <si>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</si>
  <si>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</si>
  <si>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</si>
  <si>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</si>
  <si>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</si>
  <si>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</si>
  <si>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</si>
  <si>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</si>
  <si>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</si>
  <si>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</si>
  <si>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</si>
  <si>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</si>
  <si>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</si>
  <si>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</si>
  <si>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</si>
  <si>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</si>
  <si>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</si>
  <si>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</si>
  <si>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</si>
  <si>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</si>
  <si>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</si>
  <si>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</si>
  <si>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</si>
  <si>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</si>
  <si>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</si>
  <si>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</si>
  <si>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</si>
  <si>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</si>
  <si>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</si>
  <si>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</si>
  <si>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</si>
  <si>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</si>
  <si>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</si>
  <si>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</si>
  <si>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</si>
  <si>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</si>
  <si>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</si>
  <si>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</si>
  <si>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</si>
  <si>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</si>
  <si>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</si>
  <si>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</si>
  <si>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</si>
  <si>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</si>
  <si>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</si>
  <si>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</si>
  <si>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</si>
  <si>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</si>
  <si>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</si>
  <si>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</si>
  <si>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</si>
  <si>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</si>
  <si>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</si>
  <si>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</si>
  <si>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</si>
  <si>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</si>
  <si>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</si>
  <si>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</si>
  <si>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</si>
  <si>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</si>
  <si>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</si>
  <si>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</si>
  <si>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</si>
  <si>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</si>
  <si>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</si>
  <si>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</si>
  <si>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</si>
  <si>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</si>
  <si>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</si>
  <si>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</si>
  <si>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</si>
  <si>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</si>
  <si>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</si>
  <si>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</si>
  <si>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</si>
  <si>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</si>
  <si>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</si>
  <si>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</si>
  <si>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</si>
  <si>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</si>
  <si>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</si>
  <si>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</si>
  <si>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</si>
  <si>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</si>
  <si>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</si>
  <si>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</si>
  <si>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</si>
  <si>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</si>
  <si>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</si>
  <si>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</si>
  <si>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</si>
  <si>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</si>
  <si>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</si>
  <si>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</si>
  <si>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</si>
  <si>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</si>
  <si>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</si>
  <si>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</si>
  <si>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</si>
  <si>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</si>
  <si>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</si>
  <si>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</si>
  <si>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</si>
  <si>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</si>
  <si>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</si>
  <si>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</si>
  <si>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</si>
  <si>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</si>
  <si>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</si>
  <si>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</si>
  <si>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</si>
  <si>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</si>
  <si>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</si>
  <si>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</si>
  <si>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</si>
  <si>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</si>
  <si>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</si>
  <si>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</si>
  <si>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</si>
  <si>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</si>
  <si>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</si>
  <si>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</si>
  <si>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</si>
  <si>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</si>
  <si>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</si>
  <si>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</si>
  <si>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</si>
  <si>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</si>
  <si>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</si>
  <si>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</si>
  <si>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</si>
  <si>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</si>
  <si>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</si>
  <si>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</si>
  <si>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</si>
  <si>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</si>
  <si>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</si>
  <si>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</si>
  <si>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</si>
  <si>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</si>
  <si>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</si>
  <si>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</si>
  <si>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</si>
  <si>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</si>
  <si>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</si>
  <si>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</si>
  <si>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</si>
  <si>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</si>
  <si>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</si>
  <si>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</si>
  <si>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</si>
  <si>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</si>
  <si>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</si>
  <si>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</si>
  <si>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</si>
  <si>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</si>
  <si>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</si>
  <si>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</si>
  <si>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</si>
  <si>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</si>
  <si>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</si>
  <si>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</si>
  <si>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</si>
  <si>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</si>
  <si>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</si>
  <si>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</si>
  <si>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</si>
  <si>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</si>
  <si>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</si>
  <si>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</si>
  <si>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</si>
  <si>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</si>
  <si>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</si>
  <si>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</si>
  <si>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</si>
  <si>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</si>
  <si>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</si>
  <si>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</si>
  <si>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</si>
  <si>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</si>
  <si>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</si>
  <si>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</si>
  <si>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</si>
  <si>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</si>
  <si>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</si>
  <si>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</si>
  <si>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</si>
  <si>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</si>
  <si>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</si>
  <si>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</si>
  <si>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</si>
  <si>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</si>
  <si>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</si>
  <si>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</si>
  <si>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</si>
  <si>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</si>
  <si>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</si>
  <si>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</si>
  <si>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</si>
  <si>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</si>
  <si>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</si>
  <si>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</si>
  <si>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</si>
  <si>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</si>
  <si>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</si>
  <si>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</si>
  <si>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</si>
  <si>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</si>
  <si>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</si>
  <si>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</si>
  <si>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</si>
  <si>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</si>
  <si>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</si>
  <si>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</si>
  <si>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</si>
  <si>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</si>
  <si>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</si>
  <si>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</si>
  <si>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</si>
  <si>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</si>
  <si>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</si>
  <si>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</si>
  <si>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</si>
  <si>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</si>
  <si>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37777</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</si>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</sst>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172</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-637.47</v>
      </c>
      <c r="E5" s="220">
        <v>0</v>
      </c>
      <c r="F5" s="220">
        <v>0</v>
      </c>
      <c r="G5" s="220">
        <v>0</v>
      </c>
      <c r="H5" s="220">
        <v>0</v>
      </c>
      <c r="I5" s="219"/>
      <c r="J5" s="219">
        <v>-591439.29</v>
      </c>
      <c r="K5" s="220">
        <v>466912.47</v>
      </c>
      <c r="L5" s="220">
        <v>0</v>
      </c>
      <c r="M5" s="220">
        <v>0</v>
      </c>
      <c r="N5" s="220">
        <v>0</v>
      </c>
      <c r="O5" s="219"/>
      <c r="P5" s="219">
        <v>214886707.61000001</v>
      </c>
      <c r="Q5" s="220">
        <v>213998714.75999999</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659156815.46000004</v>
      </c>
      <c r="AU5" s="221">
        <v>260577997.00999999</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-154.66</v>
      </c>
      <c r="K7" s="224">
        <v>-154.66</v>
      </c>
      <c r="L7" s="224">
        <v>0</v>
      </c>
      <c r="M7" s="224">
        <v>0</v>
      </c>
      <c r="N7" s="224">
        <v>0</v>
      </c>
      <c r="O7" s="223"/>
      <c r="P7" s="223">
        <v>-71008.05</v>
      </c>
      <c r="Q7" s="224">
        <v>-71057.09</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-531553.9</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-4616419.21</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-386242.65</v>
      </c>
      <c r="AU8" s="227">
        <v>12.28</v>
      </c>
      <c r="AV8" s="297"/>
      <c r="AW8" s="304"/>
    </row>
    <row r="9" spans="1:49" x14ac:dyDescent="0.2">
      <c r="B9" s="246" t="s">
        <v>226</v>
      </c>
      <c r="C9" s="210" t="s">
        <v>60</v>
      </c>
      <c r="D9" s="223">
        <v>0</v>
      </c>
      <c r="E9" s="274"/>
      <c r="F9" s="277"/>
      <c r="G9" s="277"/>
      <c r="H9" s="277"/>
      <c r="I9" s="278"/>
      <c r="J9" s="223">
        <v>0</v>
      </c>
      <c r="K9" s="274"/>
      <c r="L9" s="277"/>
      <c r="M9" s="277"/>
      <c r="N9" s="277"/>
      <c r="O9" s="278"/>
      <c r="P9" s="223">
        <v>6830.21</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10650.82</v>
      </c>
      <c r="AU9" s="227">
        <v>740413.85</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1.1000000000000001</v>
      </c>
      <c r="E12" s="220">
        <v>0</v>
      </c>
      <c r="F12" s="220">
        <v>0</v>
      </c>
      <c r="G12" s="220">
        <v>0</v>
      </c>
      <c r="H12" s="220">
        <v>0</v>
      </c>
      <c r="I12" s="219"/>
      <c r="J12" s="219">
        <v>-458847.11</v>
      </c>
      <c r="K12" s="220">
        <v>241605.78</v>
      </c>
      <c r="L12" s="220">
        <v>0</v>
      </c>
      <c r="M12" s="220">
        <v>0</v>
      </c>
      <c r="N12" s="220">
        <v>0</v>
      </c>
      <c r="O12" s="219"/>
      <c r="P12" s="219">
        <v>157007191.25999999</v>
      </c>
      <c r="Q12" s="220">
        <v>157267083.96000001</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532413843.44999999</v>
      </c>
      <c r="AU12" s="221">
        <v>210460303.91</v>
      </c>
      <c r="AV12" s="298"/>
      <c r="AW12" s="303"/>
    </row>
    <row r="13" spans="1:49" ht="25.5" x14ac:dyDescent="0.2">
      <c r="B13" s="246" t="s">
        <v>230</v>
      </c>
      <c r="C13" s="210" t="s">
        <v>37</v>
      </c>
      <c r="D13" s="223">
        <v>0</v>
      </c>
      <c r="E13" s="224">
        <v>0</v>
      </c>
      <c r="F13" s="224">
        <v>0</v>
      </c>
      <c r="G13" s="275"/>
      <c r="H13" s="276"/>
      <c r="I13" s="223"/>
      <c r="J13" s="223">
        <v>-12526.39</v>
      </c>
      <c r="K13" s="224">
        <v>53476.21</v>
      </c>
      <c r="L13" s="224">
        <v>0</v>
      </c>
      <c r="M13" s="275"/>
      <c r="N13" s="276"/>
      <c r="O13" s="223"/>
      <c r="P13" s="223">
        <v>30046278.809999999</v>
      </c>
      <c r="Q13" s="224">
        <v>29928071.289999999</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3534457.94</v>
      </c>
      <c r="AU13" s="227">
        <v>383608495.60000002</v>
      </c>
      <c r="AV13" s="297"/>
      <c r="AW13" s="304"/>
    </row>
    <row r="14" spans="1:49" ht="25.5" x14ac:dyDescent="0.2">
      <c r="B14" s="246" t="s">
        <v>231</v>
      </c>
      <c r="C14" s="210" t="s">
        <v>6</v>
      </c>
      <c r="D14" s="223">
        <v>-1.1599999999999999</v>
      </c>
      <c r="E14" s="224">
        <v>0</v>
      </c>
      <c r="F14" s="224">
        <v>0</v>
      </c>
      <c r="G14" s="274"/>
      <c r="H14" s="277"/>
      <c r="I14" s="223"/>
      <c r="J14" s="223">
        <v>-2708.82</v>
      </c>
      <c r="K14" s="224">
        <v>14752.62</v>
      </c>
      <c r="L14" s="224">
        <v>0</v>
      </c>
      <c r="M14" s="274"/>
      <c r="N14" s="277"/>
      <c r="O14" s="223"/>
      <c r="P14" s="223">
        <v>6474917.7400000002</v>
      </c>
      <c r="Q14" s="224">
        <v>6765561.7999999998</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252387.72</v>
      </c>
      <c r="AU14" s="227">
        <v>223083062.80000001</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1139937.54</v>
      </c>
      <c r="Q15" s="224">
        <v>1155555</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758.64</v>
      </c>
      <c r="AU15" s="227">
        <v>0</v>
      </c>
      <c r="AV15" s="297"/>
      <c r="AW15" s="304"/>
    </row>
    <row r="16" spans="1:49" ht="25.5" x14ac:dyDescent="0.2">
      <c r="B16" s="246" t="s">
        <v>233</v>
      </c>
      <c r="C16" s="210" t="s">
        <v>61</v>
      </c>
      <c r="D16" s="223">
        <v>0</v>
      </c>
      <c r="E16" s="275"/>
      <c r="F16" s="276"/>
      <c r="G16" s="277"/>
      <c r="H16" s="277"/>
      <c r="I16" s="279"/>
      <c r="J16" s="223">
        <v>19728.830000000002</v>
      </c>
      <c r="K16" s="275"/>
      <c r="L16" s="276"/>
      <c r="M16" s="277"/>
      <c r="N16" s="277"/>
      <c r="O16" s="279"/>
      <c r="P16" s="223">
        <v>-6325033.71</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-536499.55000000005</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-2248834.1</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1712863.41</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678.46</v>
      </c>
      <c r="K22" s="229">
        <v>676.86</v>
      </c>
      <c r="L22" s="229">
        <v>0</v>
      </c>
      <c r="M22" s="229">
        <v>0</v>
      </c>
      <c r="N22" s="229">
        <v>0</v>
      </c>
      <c r="O22" s="228"/>
      <c r="P22" s="228">
        <v>109922.59</v>
      </c>
      <c r="Q22" s="229">
        <v>109922.59</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96773.57</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-285.83999999999997</v>
      </c>
      <c r="E25" s="224">
        <v>-285.83999999999997</v>
      </c>
      <c r="F25" s="224">
        <v>0</v>
      </c>
      <c r="G25" s="224">
        <v>0</v>
      </c>
      <c r="H25" s="224">
        <v>0</v>
      </c>
      <c r="I25" s="223"/>
      <c r="J25" s="223">
        <v>-17171.62</v>
      </c>
      <c r="K25" s="224">
        <v>-17171.62</v>
      </c>
      <c r="L25" s="224">
        <v>0</v>
      </c>
      <c r="M25" s="224">
        <v>0</v>
      </c>
      <c r="N25" s="224">
        <v>0</v>
      </c>
      <c r="O25" s="223"/>
      <c r="P25" s="223">
        <v>13191995.5</v>
      </c>
      <c r="Q25" s="224">
        <v>13191995.5</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7733026.46</v>
      </c>
      <c r="AU25" s="227">
        <v>3363566.13</v>
      </c>
      <c r="AV25" s="227">
        <v>202763.03</v>
      </c>
      <c r="AW25" s="304"/>
    </row>
    <row r="26" spans="1:49" s="12" customFormat="1" x14ac:dyDescent="0.2">
      <c r="A26" s="42"/>
      <c r="B26" s="249" t="s">
        <v>242</v>
      </c>
      <c r="C26" s="210"/>
      <c r="D26" s="223">
        <v>9.4499999999999993</v>
      </c>
      <c r="E26" s="224">
        <v>9.4499999999999993</v>
      </c>
      <c r="F26" s="224">
        <v>0</v>
      </c>
      <c r="G26" s="224">
        <v>0</v>
      </c>
      <c r="H26" s="224">
        <v>0</v>
      </c>
      <c r="I26" s="223"/>
      <c r="J26" s="223">
        <v>156.38999999999999</v>
      </c>
      <c r="K26" s="224">
        <v>156.38999999999999</v>
      </c>
      <c r="L26" s="224">
        <v>0</v>
      </c>
      <c r="M26" s="224">
        <v>0</v>
      </c>
      <c r="N26" s="224">
        <v>0</v>
      </c>
      <c r="O26" s="223"/>
      <c r="P26" s="223">
        <v>73966.490000000005</v>
      </c>
      <c r="Q26" s="224">
        <v>73966.490000000005</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31945.86</v>
      </c>
      <c r="AU26" s="227">
        <v>0</v>
      </c>
      <c r="AV26" s="227">
        <v>0</v>
      </c>
      <c r="AW26" s="304"/>
    </row>
    <row r="27" spans="1:49" s="12" customFormat="1" x14ac:dyDescent="0.2">
      <c r="B27" s="249" t="s">
        <v>243</v>
      </c>
      <c r="C27" s="210"/>
      <c r="D27" s="223">
        <v>12.21</v>
      </c>
      <c r="E27" s="224">
        <v>12.21</v>
      </c>
      <c r="F27" s="224">
        <v>0</v>
      </c>
      <c r="G27" s="224">
        <v>0</v>
      </c>
      <c r="H27" s="224">
        <v>0</v>
      </c>
      <c r="I27" s="223"/>
      <c r="J27" s="223">
        <v>31447.35</v>
      </c>
      <c r="K27" s="224">
        <v>31447.35</v>
      </c>
      <c r="L27" s="224">
        <v>0</v>
      </c>
      <c r="M27" s="224">
        <v>0</v>
      </c>
      <c r="N27" s="224">
        <v>0</v>
      </c>
      <c r="O27" s="223"/>
      <c r="P27" s="223">
        <v>3780232.15</v>
      </c>
      <c r="Q27" s="224">
        <v>3780232.15</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527089.62</v>
      </c>
      <c r="AU27" s="227">
        <v>29250879.809999999</v>
      </c>
      <c r="AV27" s="300"/>
      <c r="AW27" s="304"/>
    </row>
    <row r="28" spans="1:49" s="12" customFormat="1" x14ac:dyDescent="0.2">
      <c r="A28" s="42"/>
      <c r="B28" s="249" t="s">
        <v>244</v>
      </c>
      <c r="C28" s="210"/>
      <c r="D28" s="223">
        <v>-1.19</v>
      </c>
      <c r="E28" s="224">
        <v>-1.19</v>
      </c>
      <c r="F28" s="224">
        <v>0</v>
      </c>
      <c r="G28" s="224">
        <v>0</v>
      </c>
      <c r="H28" s="224">
        <v>0</v>
      </c>
      <c r="I28" s="223"/>
      <c r="J28" s="223">
        <v>3864.31</v>
      </c>
      <c r="K28" s="224">
        <v>811.81</v>
      </c>
      <c r="L28" s="224">
        <v>0</v>
      </c>
      <c r="M28" s="224">
        <v>0</v>
      </c>
      <c r="N28" s="224">
        <v>0</v>
      </c>
      <c r="O28" s="223"/>
      <c r="P28" s="223">
        <v>1792566.81</v>
      </c>
      <c r="Q28" s="224">
        <v>321252.65000000002</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1259001.92</v>
      </c>
      <c r="AU28" s="227">
        <v>1197494.8999999999</v>
      </c>
      <c r="AV28" s="227">
        <v>26289.77</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-7.0000000000000007E-2</v>
      </c>
      <c r="E30" s="224">
        <v>-7.0000000000000007E-2</v>
      </c>
      <c r="F30" s="224">
        <v>0</v>
      </c>
      <c r="G30" s="224">
        <v>0</v>
      </c>
      <c r="H30" s="224">
        <v>0</v>
      </c>
      <c r="I30" s="223"/>
      <c r="J30" s="223">
        <v>-136.1</v>
      </c>
      <c r="K30" s="224">
        <v>-136.1</v>
      </c>
      <c r="L30" s="224">
        <v>0</v>
      </c>
      <c r="M30" s="224">
        <v>0</v>
      </c>
      <c r="N30" s="224">
        <v>0</v>
      </c>
      <c r="O30" s="223"/>
      <c r="P30" s="223">
        <v>839179.02</v>
      </c>
      <c r="Q30" s="224">
        <v>831930.31</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294737.81</v>
      </c>
      <c r="AU30" s="227">
        <v>47270.6</v>
      </c>
      <c r="AV30" s="227">
        <v>1693.92</v>
      </c>
      <c r="AW30" s="304"/>
    </row>
    <row r="31" spans="1:49" x14ac:dyDescent="0.2">
      <c r="B31" s="249" t="s">
        <v>247</v>
      </c>
      <c r="C31" s="210"/>
      <c r="D31" s="223">
        <v>0</v>
      </c>
      <c r="E31" s="224">
        <v>0</v>
      </c>
      <c r="F31" s="224">
        <v>0</v>
      </c>
      <c r="G31" s="224">
        <v>0</v>
      </c>
      <c r="H31" s="224">
        <v>0</v>
      </c>
      <c r="I31" s="223"/>
      <c r="J31" s="223">
        <v>-10274.48</v>
      </c>
      <c r="K31" s="224">
        <v>-10274.48</v>
      </c>
      <c r="L31" s="224">
        <v>0</v>
      </c>
      <c r="M31" s="224">
        <v>0</v>
      </c>
      <c r="N31" s="224">
        <v>0</v>
      </c>
      <c r="O31" s="223"/>
      <c r="P31" s="223">
        <v>2781194.94</v>
      </c>
      <c r="Q31" s="224">
        <v>2781194.94</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10253146.5</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3052.5</v>
      </c>
      <c r="L34" s="224">
        <v>0</v>
      </c>
      <c r="M34" s="224">
        <v>0</v>
      </c>
      <c r="N34" s="224">
        <v>0</v>
      </c>
      <c r="O34" s="223"/>
      <c r="P34" s="223">
        <v>0</v>
      </c>
      <c r="Q34" s="224">
        <v>1478562.87</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5.3</v>
      </c>
      <c r="K35" s="224">
        <v>5.3</v>
      </c>
      <c r="L35" s="224">
        <v>0</v>
      </c>
      <c r="M35" s="224">
        <v>0</v>
      </c>
      <c r="N35" s="224">
        <v>0</v>
      </c>
      <c r="O35" s="223"/>
      <c r="P35" s="223">
        <v>94011.04</v>
      </c>
      <c r="Q35" s="224">
        <v>94011.04</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260827.43</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v>
      </c>
      <c r="E37" s="232">
        <v>0</v>
      </c>
      <c r="F37" s="232">
        <v>0</v>
      </c>
      <c r="G37" s="232">
        <v>0</v>
      </c>
      <c r="H37" s="232">
        <v>0</v>
      </c>
      <c r="I37" s="231"/>
      <c r="J37" s="231">
        <v>-5069.09</v>
      </c>
      <c r="K37" s="232">
        <v>-5069.09</v>
      </c>
      <c r="L37" s="232">
        <v>0</v>
      </c>
      <c r="M37" s="232">
        <v>0</v>
      </c>
      <c r="N37" s="232">
        <v>0</v>
      </c>
      <c r="O37" s="231"/>
      <c r="P37" s="231">
        <v>917968.13</v>
      </c>
      <c r="Q37" s="232">
        <v>926442.17</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1347928.6</v>
      </c>
      <c r="AU37" s="233">
        <v>361425.54</v>
      </c>
      <c r="AV37" s="233">
        <v>9971.2900000000009</v>
      </c>
      <c r="AW37" s="303"/>
    </row>
    <row r="38" spans="1:49" x14ac:dyDescent="0.2">
      <c r="B38" s="246" t="s">
        <v>254</v>
      </c>
      <c r="C38" s="210" t="s">
        <v>16</v>
      </c>
      <c r="D38" s="223">
        <v>0</v>
      </c>
      <c r="E38" s="224">
        <v>0</v>
      </c>
      <c r="F38" s="224">
        <v>0</v>
      </c>
      <c r="G38" s="224">
        <v>0</v>
      </c>
      <c r="H38" s="224">
        <v>0</v>
      </c>
      <c r="I38" s="223"/>
      <c r="J38" s="223">
        <v>739.45</v>
      </c>
      <c r="K38" s="224">
        <v>739.45</v>
      </c>
      <c r="L38" s="224">
        <v>0</v>
      </c>
      <c r="M38" s="224">
        <v>0</v>
      </c>
      <c r="N38" s="224">
        <v>0</v>
      </c>
      <c r="O38" s="223"/>
      <c r="P38" s="223">
        <v>351826.25</v>
      </c>
      <c r="Q38" s="224">
        <v>352255.07</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300431.81</v>
      </c>
      <c r="AU38" s="227">
        <v>66082.070000000007</v>
      </c>
      <c r="AV38" s="227">
        <v>5101.59</v>
      </c>
      <c r="AW38" s="304"/>
    </row>
    <row r="39" spans="1:49" x14ac:dyDescent="0.2">
      <c r="B39" s="249" t="s">
        <v>255</v>
      </c>
      <c r="C39" s="210" t="s">
        <v>17</v>
      </c>
      <c r="D39" s="223">
        <v>0</v>
      </c>
      <c r="E39" s="224">
        <v>0</v>
      </c>
      <c r="F39" s="224">
        <v>0</v>
      </c>
      <c r="G39" s="224">
        <v>0</v>
      </c>
      <c r="H39" s="224">
        <v>0</v>
      </c>
      <c r="I39" s="223"/>
      <c r="J39" s="223">
        <v>549.34</v>
      </c>
      <c r="K39" s="224">
        <v>549.34</v>
      </c>
      <c r="L39" s="224">
        <v>0</v>
      </c>
      <c r="M39" s="224">
        <v>0</v>
      </c>
      <c r="N39" s="224">
        <v>0</v>
      </c>
      <c r="O39" s="223"/>
      <c r="P39" s="223">
        <v>268938.67</v>
      </c>
      <c r="Q39" s="224">
        <v>269226.82</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231804.04</v>
      </c>
      <c r="AU39" s="227">
        <v>916255.92</v>
      </c>
      <c r="AV39" s="227">
        <v>4637.8100000000004</v>
      </c>
      <c r="AW39" s="304"/>
    </row>
    <row r="40" spans="1:49" x14ac:dyDescent="0.2">
      <c r="B40" s="249" t="s">
        <v>256</v>
      </c>
      <c r="C40" s="210" t="s">
        <v>38</v>
      </c>
      <c r="D40" s="223">
        <v>0</v>
      </c>
      <c r="E40" s="224">
        <v>0</v>
      </c>
      <c r="F40" s="224">
        <v>0</v>
      </c>
      <c r="G40" s="224">
        <v>0</v>
      </c>
      <c r="H40" s="224">
        <v>0</v>
      </c>
      <c r="I40" s="223"/>
      <c r="J40" s="223">
        <v>271.55</v>
      </c>
      <c r="K40" s="224">
        <v>271.55</v>
      </c>
      <c r="L40" s="224">
        <v>0</v>
      </c>
      <c r="M40" s="224">
        <v>0</v>
      </c>
      <c r="N40" s="224">
        <v>0</v>
      </c>
      <c r="O40" s="223"/>
      <c r="P40" s="223">
        <v>158602.07999999999</v>
      </c>
      <c r="Q40" s="224">
        <v>160460.38</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365557.97</v>
      </c>
      <c r="AU40" s="227">
        <v>-42878.720000000001</v>
      </c>
      <c r="AV40" s="227">
        <v>695.67</v>
      </c>
      <c r="AW40" s="304"/>
    </row>
    <row r="41" spans="1:49" s="12" customFormat="1" ht="25.5" x14ac:dyDescent="0.2">
      <c r="A41" s="42"/>
      <c r="B41" s="249" t="s">
        <v>257</v>
      </c>
      <c r="C41" s="210" t="s">
        <v>129</v>
      </c>
      <c r="D41" s="223">
        <v>0</v>
      </c>
      <c r="E41" s="224">
        <v>0</v>
      </c>
      <c r="F41" s="224">
        <v>0</v>
      </c>
      <c r="G41" s="224">
        <v>0</v>
      </c>
      <c r="H41" s="224">
        <v>0</v>
      </c>
      <c r="I41" s="223"/>
      <c r="J41" s="223">
        <v>-657.2</v>
      </c>
      <c r="K41" s="224">
        <v>-720.05</v>
      </c>
      <c r="L41" s="224">
        <v>0</v>
      </c>
      <c r="M41" s="224">
        <v>0</v>
      </c>
      <c r="N41" s="224">
        <v>0</v>
      </c>
      <c r="O41" s="223"/>
      <c r="P41" s="223">
        <v>358589.4</v>
      </c>
      <c r="Q41" s="224">
        <v>329884.09999999998</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885463.08</v>
      </c>
      <c r="AU41" s="227">
        <v>1625219.9</v>
      </c>
      <c r="AV41" s="227">
        <v>7188.61</v>
      </c>
      <c r="AW41" s="304"/>
    </row>
    <row r="42" spans="1:49" s="12" customFormat="1" ht="24.95" customHeight="1" x14ac:dyDescent="0.2">
      <c r="A42" s="42"/>
      <c r="B42" s="246" t="s">
        <v>258</v>
      </c>
      <c r="C42" s="210" t="s">
        <v>87</v>
      </c>
      <c r="D42" s="223">
        <v>0</v>
      </c>
      <c r="E42" s="224">
        <v>0</v>
      </c>
      <c r="F42" s="224">
        <v>0</v>
      </c>
      <c r="G42" s="224">
        <v>0</v>
      </c>
      <c r="H42" s="224">
        <v>0</v>
      </c>
      <c r="I42" s="223"/>
      <c r="J42" s="223">
        <v>62.85</v>
      </c>
      <c r="K42" s="224">
        <v>62.85</v>
      </c>
      <c r="L42" s="224">
        <v>0</v>
      </c>
      <c r="M42" s="224">
        <v>0</v>
      </c>
      <c r="N42" s="224">
        <v>0</v>
      </c>
      <c r="O42" s="223"/>
      <c r="P42" s="223">
        <v>28954.94</v>
      </c>
      <c r="Q42" s="224">
        <v>28954.94</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824.76</v>
      </c>
      <c r="AU42" s="227">
        <v>124.07</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-7.15</v>
      </c>
      <c r="E44" s="232">
        <v>-7.15</v>
      </c>
      <c r="F44" s="232">
        <v>0</v>
      </c>
      <c r="G44" s="232">
        <v>0</v>
      </c>
      <c r="H44" s="232">
        <v>0</v>
      </c>
      <c r="I44" s="231"/>
      <c r="J44" s="231">
        <v>3882.01</v>
      </c>
      <c r="K44" s="232">
        <v>3882.01</v>
      </c>
      <c r="L44" s="232">
        <v>0</v>
      </c>
      <c r="M44" s="232">
        <v>0</v>
      </c>
      <c r="N44" s="232">
        <v>0</v>
      </c>
      <c r="O44" s="231"/>
      <c r="P44" s="231">
        <v>1778522.53</v>
      </c>
      <c r="Q44" s="232">
        <v>1778522.53</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592171.80000000005</v>
      </c>
      <c r="AU44" s="233">
        <v>3523773</v>
      </c>
      <c r="AV44" s="233">
        <v>60059.61</v>
      </c>
      <c r="AW44" s="303"/>
    </row>
    <row r="45" spans="1:49" x14ac:dyDescent="0.2">
      <c r="B45" s="252" t="s">
        <v>261</v>
      </c>
      <c r="C45" s="210" t="s">
        <v>19</v>
      </c>
      <c r="D45" s="223">
        <v>0</v>
      </c>
      <c r="E45" s="224">
        <v>0</v>
      </c>
      <c r="F45" s="224">
        <v>0</v>
      </c>
      <c r="G45" s="224">
        <v>0</v>
      </c>
      <c r="H45" s="224">
        <v>0</v>
      </c>
      <c r="I45" s="223"/>
      <c r="J45" s="223">
        <v>-8871.08</v>
      </c>
      <c r="K45" s="224">
        <v>-8871.08</v>
      </c>
      <c r="L45" s="224">
        <v>0</v>
      </c>
      <c r="M45" s="224">
        <v>0</v>
      </c>
      <c r="N45" s="224">
        <v>0</v>
      </c>
      <c r="O45" s="223"/>
      <c r="P45" s="223">
        <v>2421991.89</v>
      </c>
      <c r="Q45" s="224">
        <v>2421991.89</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9770499.5299999993</v>
      </c>
      <c r="AU45" s="227">
        <v>17878611.329999998</v>
      </c>
      <c r="AV45" s="227">
        <v>72813.56</v>
      </c>
      <c r="AW45" s="304"/>
    </row>
    <row r="46" spans="1:49" x14ac:dyDescent="0.2">
      <c r="B46" s="252" t="s">
        <v>262</v>
      </c>
      <c r="C46" s="210" t="s">
        <v>20</v>
      </c>
      <c r="D46" s="223">
        <v>0</v>
      </c>
      <c r="E46" s="224">
        <v>0</v>
      </c>
      <c r="F46" s="224">
        <v>0</v>
      </c>
      <c r="G46" s="224">
        <v>0</v>
      </c>
      <c r="H46" s="224">
        <v>0</v>
      </c>
      <c r="I46" s="223"/>
      <c r="J46" s="223">
        <v>1618.68</v>
      </c>
      <c r="K46" s="224">
        <v>1618.68</v>
      </c>
      <c r="L46" s="224">
        <v>0</v>
      </c>
      <c r="M46" s="224">
        <v>0</v>
      </c>
      <c r="N46" s="224">
        <v>0</v>
      </c>
      <c r="O46" s="223"/>
      <c r="P46" s="223">
        <v>775516.37</v>
      </c>
      <c r="Q46" s="224">
        <v>775516.37</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797093.48</v>
      </c>
      <c r="AU46" s="227">
        <v>27073.24</v>
      </c>
      <c r="AV46" s="227">
        <v>48233.19</v>
      </c>
      <c r="AW46" s="304"/>
    </row>
    <row r="47" spans="1:49" x14ac:dyDescent="0.2">
      <c r="B47" s="252" t="s">
        <v>263</v>
      </c>
      <c r="C47" s="210" t="s">
        <v>21</v>
      </c>
      <c r="D47" s="223">
        <v>0</v>
      </c>
      <c r="E47" s="224">
        <v>0</v>
      </c>
      <c r="F47" s="224">
        <v>0</v>
      </c>
      <c r="G47" s="224">
        <v>0</v>
      </c>
      <c r="H47" s="224">
        <v>0</v>
      </c>
      <c r="I47" s="223"/>
      <c r="J47" s="223">
        <v>36281.910000000003</v>
      </c>
      <c r="K47" s="224">
        <v>36281.910000000003</v>
      </c>
      <c r="L47" s="224">
        <v>0</v>
      </c>
      <c r="M47" s="224">
        <v>0</v>
      </c>
      <c r="N47" s="224">
        <v>0</v>
      </c>
      <c r="O47" s="223"/>
      <c r="P47" s="223">
        <v>4765506.78</v>
      </c>
      <c r="Q47" s="224">
        <v>4765506.78</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19284984.780000001</v>
      </c>
      <c r="AU47" s="227">
        <v>1428889.13</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0.05</v>
      </c>
      <c r="K49" s="224">
        <v>0.05</v>
      </c>
      <c r="L49" s="224">
        <v>0</v>
      </c>
      <c r="M49" s="224">
        <v>0</v>
      </c>
      <c r="N49" s="224">
        <v>0</v>
      </c>
      <c r="O49" s="223"/>
      <c r="P49" s="223">
        <v>1049.6199999999999</v>
      </c>
      <c r="Q49" s="224">
        <v>1049.6199999999999</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258.79000000000002</v>
      </c>
      <c r="AU49" s="227">
        <v>-13.78</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-29.36</v>
      </c>
      <c r="E51" s="224">
        <v>-29.36</v>
      </c>
      <c r="F51" s="224">
        <v>0</v>
      </c>
      <c r="G51" s="224">
        <v>0</v>
      </c>
      <c r="H51" s="224">
        <v>0</v>
      </c>
      <c r="I51" s="223"/>
      <c r="J51" s="223">
        <v>-125891.22</v>
      </c>
      <c r="K51" s="224">
        <v>-125891.22</v>
      </c>
      <c r="L51" s="224">
        <v>0</v>
      </c>
      <c r="M51" s="224">
        <v>0</v>
      </c>
      <c r="N51" s="224">
        <v>0</v>
      </c>
      <c r="O51" s="223"/>
      <c r="P51" s="223">
        <v>4542313.96</v>
      </c>
      <c r="Q51" s="224">
        <v>4542313.96</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58641232.310000002</v>
      </c>
      <c r="AU51" s="227">
        <v>13604745.34</v>
      </c>
      <c r="AV51" s="227">
        <v>440886.01</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v>
      </c>
      <c r="E53" s="224">
        <v>0</v>
      </c>
      <c r="F53" s="224">
        <v>0</v>
      </c>
      <c r="G53" s="275"/>
      <c r="H53" s="275"/>
      <c r="I53" s="223"/>
      <c r="J53" s="223">
        <v>62.85</v>
      </c>
      <c r="K53" s="224">
        <v>62.85</v>
      </c>
      <c r="L53" s="224">
        <v>0</v>
      </c>
      <c r="M53" s="275"/>
      <c r="N53" s="275"/>
      <c r="O53" s="223"/>
      <c r="P53" s="223">
        <v>28954.94</v>
      </c>
      <c r="Q53" s="224">
        <v>28954.94</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824.76</v>
      </c>
      <c r="AU53" s="227">
        <v>124.07</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1255523.3899999999</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0</v>
      </c>
      <c r="E56" s="236">
        <v>0</v>
      </c>
      <c r="F56" s="236">
        <v>0</v>
      </c>
      <c r="G56" s="236">
        <v>0</v>
      </c>
      <c r="H56" s="236">
        <v>0</v>
      </c>
      <c r="I56" s="235"/>
      <c r="J56" s="235">
        <v>19</v>
      </c>
      <c r="K56" s="236">
        <v>19</v>
      </c>
      <c r="L56" s="236">
        <v>0</v>
      </c>
      <c r="M56" s="236">
        <v>0</v>
      </c>
      <c r="N56" s="236">
        <v>0</v>
      </c>
      <c r="O56" s="235"/>
      <c r="P56" s="235">
        <v>17643</v>
      </c>
      <c r="Q56" s="236">
        <v>17643</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402344</v>
      </c>
      <c r="AU56" s="237">
        <v>230472</v>
      </c>
      <c r="AV56" s="237">
        <v>0</v>
      </c>
      <c r="AW56" s="295"/>
    </row>
    <row r="57" spans="2:49" x14ac:dyDescent="0.2">
      <c r="B57" s="252" t="s">
        <v>272</v>
      </c>
      <c r="C57" s="210" t="s">
        <v>25</v>
      </c>
      <c r="D57" s="238">
        <v>0</v>
      </c>
      <c r="E57" s="239">
        <v>0</v>
      </c>
      <c r="F57" s="239">
        <v>0</v>
      </c>
      <c r="G57" s="239">
        <v>0</v>
      </c>
      <c r="H57" s="239">
        <v>0</v>
      </c>
      <c r="I57" s="238"/>
      <c r="J57" s="238">
        <v>23</v>
      </c>
      <c r="K57" s="239">
        <v>23</v>
      </c>
      <c r="L57" s="239">
        <v>0</v>
      </c>
      <c r="M57" s="239">
        <v>0</v>
      </c>
      <c r="N57" s="239">
        <v>0</v>
      </c>
      <c r="O57" s="238"/>
      <c r="P57" s="238">
        <v>37209</v>
      </c>
      <c r="Q57" s="239">
        <v>37209</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550007</v>
      </c>
      <c r="AU57" s="240">
        <v>230472</v>
      </c>
      <c r="AV57" s="240">
        <v>0</v>
      </c>
      <c r="AW57" s="296"/>
    </row>
    <row r="58" spans="2:49" x14ac:dyDescent="0.2">
      <c r="B58" s="252" t="s">
        <v>273</v>
      </c>
      <c r="C58" s="210" t="s">
        <v>26</v>
      </c>
      <c r="D58" s="316"/>
      <c r="E58" s="317"/>
      <c r="F58" s="317"/>
      <c r="G58" s="317"/>
      <c r="H58" s="317"/>
      <c r="I58" s="316"/>
      <c r="J58" s="238">
        <v>2</v>
      </c>
      <c r="K58" s="239">
        <v>2</v>
      </c>
      <c r="L58" s="239">
        <v>0</v>
      </c>
      <c r="M58" s="239">
        <v>0</v>
      </c>
      <c r="N58" s="239">
        <v>0</v>
      </c>
      <c r="O58" s="238"/>
      <c r="P58" s="238">
        <v>106</v>
      </c>
      <c r="Q58" s="239">
        <v>106</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3453</v>
      </c>
      <c r="AU58" s="240">
        <v>10</v>
      </c>
      <c r="AV58" s="240">
        <v>0</v>
      </c>
      <c r="AW58" s="296"/>
    </row>
    <row r="59" spans="2:49" x14ac:dyDescent="0.2">
      <c r="B59" s="252" t="s">
        <v>274</v>
      </c>
      <c r="C59" s="210" t="s">
        <v>27</v>
      </c>
      <c r="D59" s="238">
        <v>0</v>
      </c>
      <c r="E59" s="239">
        <v>0</v>
      </c>
      <c r="F59" s="239">
        <v>0</v>
      </c>
      <c r="G59" s="239">
        <v>0</v>
      </c>
      <c r="H59" s="239">
        <v>0</v>
      </c>
      <c r="I59" s="238"/>
      <c r="J59" s="238">
        <v>-1052</v>
      </c>
      <c r="K59" s="239">
        <v>864</v>
      </c>
      <c r="L59" s="239">
        <v>0</v>
      </c>
      <c r="M59" s="239">
        <v>0</v>
      </c>
      <c r="N59" s="239">
        <v>0</v>
      </c>
      <c r="O59" s="238"/>
      <c r="P59" s="238">
        <v>419410</v>
      </c>
      <c r="Q59" s="239">
        <v>417843</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6677282</v>
      </c>
      <c r="AU59" s="240">
        <v>2781426</v>
      </c>
      <c r="AV59" s="240">
        <v>0</v>
      </c>
      <c r="AW59" s="296"/>
    </row>
    <row r="60" spans="2:49" x14ac:dyDescent="0.2">
      <c r="B60" s="252" t="s">
        <v>275</v>
      </c>
      <c r="C60" s="210"/>
      <c r="D60" s="241">
        <v>0</v>
      </c>
      <c r="E60" s="242">
        <v>0</v>
      </c>
      <c r="F60" s="242">
        <v>0</v>
      </c>
      <c r="G60" s="242">
        <v>0</v>
      </c>
      <c r="H60" s="242">
        <v>0</v>
      </c>
      <c r="I60" s="241"/>
      <c r="J60" s="241">
        <v>-87.67</v>
      </c>
      <c r="K60" s="242">
        <v>72</v>
      </c>
      <c r="L60" s="242">
        <v>0</v>
      </c>
      <c r="M60" s="242">
        <v>0</v>
      </c>
      <c r="N60" s="242">
        <v>0</v>
      </c>
      <c r="O60" s="241"/>
      <c r="P60" s="241">
        <v>34950.83</v>
      </c>
      <c r="Q60" s="242">
        <v>34820.25</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556440.17000000004</v>
      </c>
      <c r="AU60" s="243">
        <v>231785.5</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19045567.399999999</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371085.92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-637.47</v>
      </c>
      <c r="E5" s="333">
        <v>0</v>
      </c>
      <c r="F5" s="333">
        <v>0</v>
      </c>
      <c r="G5" s="335">
        <v>0</v>
      </c>
      <c r="H5" s="335">
        <v>0</v>
      </c>
      <c r="I5" s="332"/>
      <c r="J5" s="332">
        <v>-591439.29</v>
      </c>
      <c r="K5" s="333">
        <v>466912.47</v>
      </c>
      <c r="L5" s="333">
        <v>0</v>
      </c>
      <c r="M5" s="333">
        <v>0</v>
      </c>
      <c r="N5" s="333">
        <v>0</v>
      </c>
      <c r="O5" s="332"/>
      <c r="P5" s="332">
        <v>214893537.81999999</v>
      </c>
      <c r="Q5" s="333">
        <v>214005544.97</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659085667.38</v>
      </c>
      <c r="AU5" s="334">
        <v>261318410.86000001</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273876.82</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192077.92</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29104645.370000001</v>
      </c>
      <c r="AU9" s="328">
        <v>14050587.119999999</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712721.11</v>
      </c>
      <c r="AU11" s="328">
        <v>22509573.32</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1059194.8999999999</v>
      </c>
      <c r="AU12" s="328">
        <v>14270146.01</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6830.21</v>
      </c>
      <c r="Q13" s="326">
        <v>6830.21</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10650.82</v>
      </c>
      <c r="AU13" s="328">
        <v>740413.85</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-0.19</v>
      </c>
      <c r="E23" s="369"/>
      <c r="F23" s="369"/>
      <c r="G23" s="369"/>
      <c r="H23" s="369"/>
      <c r="I23" s="371"/>
      <c r="J23" s="325">
        <v>-455939.72</v>
      </c>
      <c r="K23" s="369"/>
      <c r="L23" s="369"/>
      <c r="M23" s="369"/>
      <c r="N23" s="369"/>
      <c r="O23" s="371"/>
      <c r="P23" s="325">
        <v>155813388.08000001</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226001.69</v>
      </c>
      <c r="AT23" s="328">
        <v>507096200.70999998</v>
      </c>
      <c r="AU23" s="328">
        <v>312483389.79000002</v>
      </c>
      <c r="AV23" s="375"/>
      <c r="AW23" s="381"/>
    </row>
    <row r="24" spans="2:49" ht="28.5" customHeight="1" x14ac:dyDescent="0.2">
      <c r="B24" s="352" t="s">
        <v>114</v>
      </c>
      <c r="C24" s="338"/>
      <c r="D24" s="372"/>
      <c r="E24" s="326">
        <v>0</v>
      </c>
      <c r="F24" s="326">
        <v>0</v>
      </c>
      <c r="G24" s="326">
        <v>0</v>
      </c>
      <c r="H24" s="326">
        <v>0</v>
      </c>
      <c r="I24" s="325"/>
      <c r="J24" s="372"/>
      <c r="K24" s="326">
        <v>204977.52</v>
      </c>
      <c r="L24" s="326">
        <v>0</v>
      </c>
      <c r="M24" s="326">
        <v>0</v>
      </c>
      <c r="N24" s="326">
        <v>0</v>
      </c>
      <c r="O24" s="325"/>
      <c r="P24" s="372"/>
      <c r="Q24" s="326">
        <v>155357212.68000001</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43921.97</v>
      </c>
      <c r="K26" s="369"/>
      <c r="L26" s="369"/>
      <c r="M26" s="369"/>
      <c r="N26" s="369"/>
      <c r="O26" s="371"/>
      <c r="P26" s="325">
        <v>19294298.460000001</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75171824.730000004</v>
      </c>
      <c r="AU26" s="328">
        <v>19450731.129999999</v>
      </c>
      <c r="AV26" s="375"/>
      <c r="AW26" s="381"/>
    </row>
    <row r="27" spans="2:49" s="12" customFormat="1" ht="25.5" x14ac:dyDescent="0.2">
      <c r="B27" s="352" t="s">
        <v>85</v>
      </c>
      <c r="C27" s="338"/>
      <c r="D27" s="372"/>
      <c r="E27" s="326">
        <v>0</v>
      </c>
      <c r="F27" s="326">
        <v>0</v>
      </c>
      <c r="G27" s="326">
        <v>0</v>
      </c>
      <c r="H27" s="326">
        <v>0</v>
      </c>
      <c r="I27" s="325"/>
      <c r="J27" s="372"/>
      <c r="K27" s="326">
        <v>36335.730000000003</v>
      </c>
      <c r="L27" s="326">
        <v>0</v>
      </c>
      <c r="M27" s="326">
        <v>0</v>
      </c>
      <c r="N27" s="326">
        <v>0</v>
      </c>
      <c r="O27" s="325"/>
      <c r="P27" s="372"/>
      <c r="Q27" s="326">
        <v>2730094.8</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0.06</v>
      </c>
      <c r="E28" s="370"/>
      <c r="F28" s="370"/>
      <c r="G28" s="370"/>
      <c r="H28" s="370"/>
      <c r="I28" s="372"/>
      <c r="J28" s="325">
        <v>46813.55</v>
      </c>
      <c r="K28" s="370"/>
      <c r="L28" s="370"/>
      <c r="M28" s="370"/>
      <c r="N28" s="370"/>
      <c r="O28" s="372"/>
      <c r="P28" s="325">
        <v>17626411.460000001</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226017.49</v>
      </c>
      <c r="AT28" s="328">
        <v>88498327.829999998</v>
      </c>
      <c r="AU28" s="328">
        <v>134372629.18000001</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292.41000000000003</v>
      </c>
      <c r="K30" s="369"/>
      <c r="L30" s="369"/>
      <c r="M30" s="369"/>
      <c r="N30" s="369"/>
      <c r="O30" s="371"/>
      <c r="P30" s="325">
        <v>422550.56</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43115835.299999997</v>
      </c>
      <c r="AU30" s="328">
        <v>-535.49</v>
      </c>
      <c r="AV30" s="375"/>
      <c r="AW30" s="381"/>
    </row>
    <row r="31" spans="2:49" s="12" customFormat="1" ht="25.5" x14ac:dyDescent="0.2">
      <c r="B31" s="352" t="s">
        <v>84</v>
      </c>
      <c r="C31" s="338"/>
      <c r="D31" s="372"/>
      <c r="E31" s="326">
        <v>0</v>
      </c>
      <c r="F31" s="326">
        <v>0</v>
      </c>
      <c r="G31" s="326">
        <v>0</v>
      </c>
      <c r="H31" s="326">
        <v>0</v>
      </c>
      <c r="I31" s="325"/>
      <c r="J31" s="372"/>
      <c r="K31" s="326">
        <v>292.41000000000003</v>
      </c>
      <c r="L31" s="326">
        <v>0</v>
      </c>
      <c r="M31" s="326">
        <v>0</v>
      </c>
      <c r="N31" s="326">
        <v>0</v>
      </c>
      <c r="O31" s="325"/>
      <c r="P31" s="372"/>
      <c r="Q31" s="326">
        <v>11699.47</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326.10000000000002</v>
      </c>
      <c r="K32" s="370"/>
      <c r="L32" s="370"/>
      <c r="M32" s="370"/>
      <c r="N32" s="370"/>
      <c r="O32" s="372"/>
      <c r="P32" s="325">
        <v>425005.2</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33230908.48</v>
      </c>
      <c r="AU32" s="328">
        <v>222522.6</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46343.26</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28.26</v>
      </c>
      <c r="Q36" s="326">
        <v>28.26</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33721.699999999997</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29104645.370000001</v>
      </c>
      <c r="AU38" s="328">
        <v>14050587.119999999</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712721.11</v>
      </c>
      <c r="AU41" s="328">
        <v>22509573.32</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1059194.8999999999</v>
      </c>
      <c r="AU43" s="328">
        <v>14270146.01</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14908.36</v>
      </c>
      <c r="Q45" s="326">
        <v>5770.06</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1835537.24</v>
      </c>
      <c r="AV45" s="375"/>
      <c r="AW45" s="381"/>
    </row>
    <row r="46" spans="2:49" x14ac:dyDescent="0.2">
      <c r="B46" s="350" t="s">
        <v>116</v>
      </c>
      <c r="C46" s="338" t="s">
        <v>31</v>
      </c>
      <c r="D46" s="325">
        <v>0</v>
      </c>
      <c r="E46" s="326">
        <v>0</v>
      </c>
      <c r="F46" s="326">
        <v>0</v>
      </c>
      <c r="G46" s="326">
        <v>0</v>
      </c>
      <c r="H46" s="326">
        <v>0</v>
      </c>
      <c r="I46" s="325"/>
      <c r="J46" s="325">
        <v>3.84</v>
      </c>
      <c r="K46" s="326">
        <v>0.12</v>
      </c>
      <c r="L46" s="326">
        <v>0</v>
      </c>
      <c r="M46" s="326">
        <v>0</v>
      </c>
      <c r="N46" s="326">
        <v>0</v>
      </c>
      <c r="O46" s="325"/>
      <c r="P46" s="325">
        <v>463770.41</v>
      </c>
      <c r="Q46" s="326">
        <v>324143.61</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466318.61</v>
      </c>
      <c r="AV46" s="375"/>
      <c r="AW46" s="381"/>
    </row>
    <row r="47" spans="2:49" x14ac:dyDescent="0.2">
      <c r="B47" s="350" t="s">
        <v>117</v>
      </c>
      <c r="C47" s="338" t="s">
        <v>32</v>
      </c>
      <c r="D47" s="325">
        <v>0</v>
      </c>
      <c r="E47" s="370"/>
      <c r="F47" s="370"/>
      <c r="G47" s="370"/>
      <c r="H47" s="370"/>
      <c r="I47" s="372"/>
      <c r="J47" s="325">
        <v>2.76</v>
      </c>
      <c r="K47" s="370"/>
      <c r="L47" s="370"/>
      <c r="M47" s="370"/>
      <c r="N47" s="370"/>
      <c r="O47" s="372"/>
      <c r="P47" s="325">
        <v>317822.01</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930438.85</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0</v>
      </c>
      <c r="K49" s="326">
        <v>0</v>
      </c>
      <c r="L49" s="326">
        <v>0</v>
      </c>
      <c r="M49" s="326">
        <v>0</v>
      </c>
      <c r="N49" s="326">
        <v>0</v>
      </c>
      <c r="O49" s="325"/>
      <c r="P49" s="325">
        <v>2547154.42</v>
      </c>
      <c r="Q49" s="326">
        <v>1161808.3999999999</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92891.75</v>
      </c>
      <c r="AU49" s="328">
        <v>76055972.299999997</v>
      </c>
      <c r="AV49" s="375"/>
      <c r="AW49" s="381"/>
    </row>
    <row r="50" spans="2:49" x14ac:dyDescent="0.2">
      <c r="B50" s="350" t="s">
        <v>119</v>
      </c>
      <c r="C50" s="338" t="s">
        <v>34</v>
      </c>
      <c r="D50" s="325">
        <v>1.35</v>
      </c>
      <c r="E50" s="370"/>
      <c r="F50" s="370"/>
      <c r="G50" s="370"/>
      <c r="H50" s="370"/>
      <c r="I50" s="372"/>
      <c r="J50" s="325">
        <v>16.8</v>
      </c>
      <c r="K50" s="370"/>
      <c r="L50" s="370"/>
      <c r="M50" s="370"/>
      <c r="N50" s="370"/>
      <c r="O50" s="372"/>
      <c r="P50" s="325">
        <v>1914696.74</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15.8</v>
      </c>
      <c r="AT50" s="328">
        <v>81317.63</v>
      </c>
      <c r="AU50" s="328">
        <v>65516411.130000003</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1.1000000000000001</v>
      </c>
      <c r="E54" s="330">
        <v>0</v>
      </c>
      <c r="F54" s="330">
        <v>0</v>
      </c>
      <c r="G54" s="330">
        <v>0</v>
      </c>
      <c r="H54" s="330">
        <v>0</v>
      </c>
      <c r="I54" s="329"/>
      <c r="J54" s="329">
        <v>-458847.11</v>
      </c>
      <c r="K54" s="330">
        <v>241605.78</v>
      </c>
      <c r="L54" s="330">
        <v>0</v>
      </c>
      <c r="M54" s="330">
        <v>0</v>
      </c>
      <c r="N54" s="330">
        <v>0</v>
      </c>
      <c r="O54" s="329"/>
      <c r="P54" s="329">
        <v>157007191.25999999</v>
      </c>
      <c r="Q54" s="330">
        <v>157267083.96000001</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532413843.44999999</v>
      </c>
      <c r="AU54" s="331">
        <v>210460303.91</v>
      </c>
      <c r="AV54" s="375"/>
      <c r="AW54" s="381"/>
    </row>
    <row r="55" spans="2:49" ht="25.5" x14ac:dyDescent="0.2">
      <c r="B55" s="355" t="s">
        <v>493</v>
      </c>
      <c r="C55" s="342" t="s">
        <v>28</v>
      </c>
      <c r="D55" s="329">
        <v>0</v>
      </c>
      <c r="E55" s="330">
        <v>0</v>
      </c>
      <c r="F55" s="330">
        <v>0</v>
      </c>
      <c r="G55" s="330">
        <v>0</v>
      </c>
      <c r="H55" s="330">
        <v>0</v>
      </c>
      <c r="I55" s="329"/>
      <c r="J55" s="329">
        <v>678.46</v>
      </c>
      <c r="K55" s="330">
        <v>676.86</v>
      </c>
      <c r="L55" s="330">
        <v>0</v>
      </c>
      <c r="M55" s="330">
        <v>0</v>
      </c>
      <c r="N55" s="330">
        <v>0</v>
      </c>
      <c r="O55" s="329"/>
      <c r="P55" s="329">
        <v>109922.59</v>
      </c>
      <c r="Q55" s="330">
        <v>109922.59</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96773.57</v>
      </c>
      <c r="AV55" s="375"/>
      <c r="AW55" s="381"/>
    </row>
    <row r="56" spans="2:49" ht="11.85" customHeight="1" x14ac:dyDescent="0.2">
      <c r="B56" s="350" t="s">
        <v>120</v>
      </c>
      <c r="C56" s="342" t="s">
        <v>412</v>
      </c>
      <c r="D56" s="325">
        <v>0</v>
      </c>
      <c r="E56" s="326">
        <v>0</v>
      </c>
      <c r="F56" s="326">
        <v>0</v>
      </c>
      <c r="G56" s="326">
        <v>0</v>
      </c>
      <c r="H56" s="326">
        <v>0</v>
      </c>
      <c r="I56" s="325"/>
      <c r="J56" s="325">
        <v>678.46</v>
      </c>
      <c r="K56" s="326">
        <v>676.86</v>
      </c>
      <c r="L56" s="326">
        <v>0</v>
      </c>
      <c r="M56" s="326">
        <v>0</v>
      </c>
      <c r="N56" s="326">
        <v>0</v>
      </c>
      <c r="O56" s="325"/>
      <c r="P56" s="325">
        <v>301692.65000000002</v>
      </c>
      <c r="Q56" s="326">
        <v>301763.90000000002</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371966.89</v>
      </c>
      <c r="AU56" s="328">
        <v>538360.06999999995</v>
      </c>
      <c r="AV56" s="328">
        <v>15536.66</v>
      </c>
      <c r="AW56" s="381"/>
    </row>
    <row r="57" spans="2:49" x14ac:dyDescent="0.2">
      <c r="B57" s="350" t="s">
        <v>121</v>
      </c>
      <c r="C57" s="342" t="s">
        <v>29</v>
      </c>
      <c r="D57" s="325">
        <v>0</v>
      </c>
      <c r="E57" s="326">
        <v>0</v>
      </c>
      <c r="F57" s="326">
        <v>0</v>
      </c>
      <c r="G57" s="326">
        <v>0</v>
      </c>
      <c r="H57" s="326">
        <v>0</v>
      </c>
      <c r="I57" s="325"/>
      <c r="J57" s="325">
        <v>1548.81</v>
      </c>
      <c r="K57" s="326">
        <v>1548.81</v>
      </c>
      <c r="L57" s="326">
        <v>0</v>
      </c>
      <c r="M57" s="326">
        <v>0</v>
      </c>
      <c r="N57" s="326">
        <v>0</v>
      </c>
      <c r="O57" s="325"/>
      <c r="P57" s="325">
        <v>109922.59</v>
      </c>
      <c r="Q57" s="326">
        <v>109922.59</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96773.57</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142085.47</v>
      </c>
      <c r="D5" s="410">
        <v>262.76</v>
      </c>
      <c r="E5" s="461"/>
      <c r="F5" s="461"/>
      <c r="G5" s="455"/>
      <c r="H5" s="409">
        <v>3368870.35</v>
      </c>
      <c r="I5" s="410">
        <v>933475</v>
      </c>
      <c r="J5" s="461"/>
      <c r="K5" s="461"/>
      <c r="L5" s="455"/>
      <c r="M5" s="409">
        <v>193849681.22999999</v>
      </c>
      <c r="N5" s="410">
        <v>144845937.41999999</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191258.41</v>
      </c>
      <c r="D6" s="405">
        <v>262.76</v>
      </c>
      <c r="E6" s="407">
        <v>0</v>
      </c>
      <c r="F6" s="407">
        <v>191521.17</v>
      </c>
      <c r="G6" s="408">
        <v>0</v>
      </c>
      <c r="H6" s="404">
        <v>2974154.11</v>
      </c>
      <c r="I6" s="405">
        <v>935758.93</v>
      </c>
      <c r="J6" s="407">
        <v>242282.64</v>
      </c>
      <c r="K6" s="407">
        <v>4152195.68</v>
      </c>
      <c r="L6" s="408">
        <v>0</v>
      </c>
      <c r="M6" s="404">
        <v>194779266.44999999</v>
      </c>
      <c r="N6" s="405">
        <v>145673729.05000001</v>
      </c>
      <c r="O6" s="407">
        <v>157377006.55000001</v>
      </c>
      <c r="P6" s="407">
        <v>497830002.05000001</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18.27</v>
      </c>
      <c r="D7" s="405">
        <v>0</v>
      </c>
      <c r="E7" s="407">
        <v>0</v>
      </c>
      <c r="F7" s="407">
        <v>18.27</v>
      </c>
      <c r="G7" s="408">
        <v>0</v>
      </c>
      <c r="H7" s="404">
        <v>39574.15</v>
      </c>
      <c r="I7" s="405">
        <v>11633.18</v>
      </c>
      <c r="J7" s="407">
        <v>-4165.95</v>
      </c>
      <c r="K7" s="407">
        <v>47041.38</v>
      </c>
      <c r="L7" s="408">
        <v>0</v>
      </c>
      <c r="M7" s="404">
        <v>2799166.59</v>
      </c>
      <c r="N7" s="405">
        <v>1917955.69</v>
      </c>
      <c r="O7" s="407">
        <v>2067223.48</v>
      </c>
      <c r="P7" s="407">
        <v>6784345.7599999998</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191276.68</v>
      </c>
      <c r="D12" s="407">
        <v>262.76</v>
      </c>
      <c r="E12" s="407">
        <v>0</v>
      </c>
      <c r="F12" s="407">
        <v>191539.44</v>
      </c>
      <c r="G12" s="454"/>
      <c r="H12" s="406">
        <v>3013728.26</v>
      </c>
      <c r="I12" s="407">
        <v>947392.11</v>
      </c>
      <c r="J12" s="407">
        <v>238116.69</v>
      </c>
      <c r="K12" s="407">
        <v>4199237.0599999996</v>
      </c>
      <c r="L12" s="454"/>
      <c r="M12" s="406">
        <v>197578433.03999999</v>
      </c>
      <c r="N12" s="407">
        <v>147591684.74000001</v>
      </c>
      <c r="O12" s="407">
        <v>159444230.03</v>
      </c>
      <c r="P12" s="407">
        <v>504614347.81</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23643.22</v>
      </c>
      <c r="D15" s="410">
        <v>-637.47</v>
      </c>
      <c r="E15" s="402">
        <v>0</v>
      </c>
      <c r="F15" s="402">
        <v>23005.75</v>
      </c>
      <c r="G15" s="403">
        <v>0</v>
      </c>
      <c r="H15" s="409">
        <v>3925465.14</v>
      </c>
      <c r="I15" s="410">
        <v>1145576.3600000001</v>
      </c>
      <c r="J15" s="402">
        <v>466757.81</v>
      </c>
      <c r="K15" s="402">
        <v>5537799.3099999996</v>
      </c>
      <c r="L15" s="403">
        <v>0</v>
      </c>
      <c r="M15" s="409">
        <v>248735883.08000001</v>
      </c>
      <c r="N15" s="410">
        <v>197950926.68000001</v>
      </c>
      <c r="O15" s="402">
        <v>213927657.66999999</v>
      </c>
      <c r="P15" s="402">
        <v>660614467.42999995</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-6065434.21</v>
      </c>
      <c r="D16" s="405">
        <v>-1454152.68</v>
      </c>
      <c r="E16" s="407">
        <v>-265.44</v>
      </c>
      <c r="F16" s="407">
        <v>-7519852.3300000001</v>
      </c>
      <c r="G16" s="408">
        <v>0</v>
      </c>
      <c r="H16" s="404">
        <v>1717029.5</v>
      </c>
      <c r="I16" s="405">
        <v>464182.23</v>
      </c>
      <c r="J16" s="407">
        <v>7891.15</v>
      </c>
      <c r="K16" s="407">
        <v>2189102.88</v>
      </c>
      <c r="L16" s="408">
        <v>0</v>
      </c>
      <c r="M16" s="404">
        <v>16523930.48</v>
      </c>
      <c r="N16" s="405">
        <v>21619624.670000002</v>
      </c>
      <c r="O16" s="407">
        <v>22553145.949999999</v>
      </c>
      <c r="P16" s="407">
        <v>60696701.100000001</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6089077.4299999997</v>
      </c>
      <c r="D17" s="407">
        <v>1453515.21</v>
      </c>
      <c r="E17" s="407">
        <v>265.44</v>
      </c>
      <c r="F17" s="407">
        <v>7542858.0800000001</v>
      </c>
      <c r="G17" s="457"/>
      <c r="H17" s="406">
        <v>2208435.64</v>
      </c>
      <c r="I17" s="407">
        <v>681394.13</v>
      </c>
      <c r="J17" s="407">
        <v>458866.66</v>
      </c>
      <c r="K17" s="407">
        <v>3348696.43</v>
      </c>
      <c r="L17" s="457"/>
      <c r="M17" s="406">
        <v>232211952.59999999</v>
      </c>
      <c r="N17" s="407">
        <v>176331302.00999999</v>
      </c>
      <c r="O17" s="407">
        <v>191374511.72</v>
      </c>
      <c r="P17" s="407">
        <v>599917766.33000004</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18.829999999999998</v>
      </c>
      <c r="D38" s="412">
        <v>0</v>
      </c>
      <c r="E38" s="439">
        <v>0</v>
      </c>
      <c r="F38" s="439">
        <v>18.829999999999998</v>
      </c>
      <c r="G38" s="455"/>
      <c r="H38" s="411">
        <v>687</v>
      </c>
      <c r="I38" s="412">
        <v>138.66999999999999</v>
      </c>
      <c r="J38" s="439">
        <v>72</v>
      </c>
      <c r="K38" s="439">
        <v>897.67</v>
      </c>
      <c r="L38" s="455"/>
      <c r="M38" s="411">
        <v>46037.58</v>
      </c>
      <c r="N38" s="412">
        <v>33673.58</v>
      </c>
      <c r="O38" s="439">
        <v>34820.25</v>
      </c>
      <c r="P38" s="439">
        <v>114531.41</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v>0.85085384635795003</v>
      </c>
      <c r="N45" s="443">
        <v>0.83701352543537599</v>
      </c>
      <c r="O45" s="443">
        <v>0.83315290315819501</v>
      </c>
      <c r="P45" s="443">
        <v>0.84113919628848599</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v>0.84099999999999997</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v>0.84099999999999997</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v>191374511.72</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1722370.6055000001</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19</v>
      </c>
      <c r="E4" s="111">
        <v>17643</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143</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1722370.6054799999</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1722370.6055000001</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2016-07-15T13:24:42Z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