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220" windowWidth="18120" windowHeight="564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<sst xmlns="http://schemas.openxmlformats.org/spreadsheetml/2006/main" count="590" uniqueCount="505">
  <si>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</si>
  <si>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</si>
  <si>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</si>
  <si>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</si>
  <si>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</si>
  <si>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</si>
  <si>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</si>
  <si>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</si>
  <si>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</si>
  <si>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</si>
  <si>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</si>
  <si>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</si>
  <si>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</si>
  <si>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</si>
  <si>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</si>
  <si>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</si>
  <si>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</si>
  <si>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</si>
  <si>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</si>
  <si>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</si>
  <si>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</si>
  <si>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</si>
  <si>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</si>
  <si>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</si>
  <si>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</si>
  <si>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</si>
  <si>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</si>
  <si>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</si>
  <si>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</si>
  <si>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</si>
  <si>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</si>
  <si>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</si>
  <si>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</si>
  <si>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</si>
  <si>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</si>
  <si>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</si>
  <si>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</si>
  <si>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</si>
  <si>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</si>
  <si>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</si>
  <si>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</si>
  <si>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</si>
  <si>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</si>
  <si>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</si>
  <si>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</si>
  <si>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</si>
  <si>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</si>
  <si>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</si>
  <si>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</si>
  <si>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</si>
  <si>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</si>
  <si>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</si>
  <si>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</si>
  <si>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</si>
  <si>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</si>
  <si>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</si>
  <si>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</si>
  <si>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</si>
  <si>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</si>
  <si>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</si>
  <si>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</si>
  <si>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</si>
  <si>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</si>
  <si>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</si>
  <si>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</si>
  <si>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</si>
  <si>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</si>
  <si>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</si>
  <si>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</si>
  <si>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</si>
  <si>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</si>
  <si>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</si>
  <si>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</si>
  <si>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</si>
  <si>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</si>
  <si>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</si>
  <si>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</si>
  <si>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</si>
  <si>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</si>
  <si>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</si>
  <si>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</si>
  <si>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</si>
  <si>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</si>
  <si>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</si>
  <si>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</si>
  <si>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</si>
  <si>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</si>
  <si>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</si>
  <si>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</si>
  <si>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</si>
  <si>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</si>
  <si>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</si>
  <si>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</si>
  <si>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</si>
  <si>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</si>
  <si>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</si>
  <si>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</si>
  <si>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</si>
  <si>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</si>
  <si>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</si>
  <si>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</si>
  <si>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</si>
  <si>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</si>
  <si>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</si>
  <si>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</si>
  <si>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</si>
  <si>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</si>
  <si>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</si>
  <si>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</si>
  <si>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</si>
  <si>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</si>
  <si>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</si>
  <si>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</si>
  <si>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</si>
  <si>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</si>
  <si>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</si>
  <si>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</si>
  <si>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</si>
  <si>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</si>
  <si>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</si>
  <si>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</si>
  <si>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</si>
  <si>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</si>
  <si>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</si>
  <si>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</si>
  <si>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</si>
  <si>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</si>
  <si>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</si>
  <si>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</si>
  <si>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</si>
  <si>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</si>
  <si>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</si>
  <si>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</si>
  <si>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</si>
  <si>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</si>
  <si>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</si>
  <si>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</si>
  <si>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</si>
  <si>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</si>
  <si>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</si>
  <si>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</si>
  <si>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</si>
  <si>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</si>
  <si>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</si>
  <si>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</si>
  <si>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</si>
  <si>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</si>
  <si>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</si>
  <si>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</si>
  <si>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</si>
  <si>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</si>
  <si>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</si>
  <si>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</si>
  <si>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</si>
  <si>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</si>
  <si>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</si>
  <si>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</si>
  <si>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</si>
  <si>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</si>
  <si>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</si>
  <si>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</si>
  <si>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</si>
  <si>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</si>
  <si>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</si>
  <si>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</si>
  <si>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</si>
  <si>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</si>
  <si>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</si>
  <si>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</si>
  <si>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</si>
  <si>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</si>
  <si>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</si>
  <si>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</si>
  <si>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</si>
  <si>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</si>
  <si>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</si>
  <si>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</si>
  <si>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</si>
  <si>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</si>
  <si>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</si>
  <si>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</si>
  <si>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</si>
  <si>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</si>
  <si>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</si>
  <si>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</si>
  <si>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</si>
  <si>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</si>
  <si>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</si>
  <si>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</si>
  <si>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</si>
  <si>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</si>
  <si>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</si>
  <si>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</si>
  <si>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</si>
  <si>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</si>
  <si>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</si>
  <si>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</si>
  <si>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</si>
  <si>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</si>
  <si>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</si>
  <si>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</si>
  <si>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</si>
  <si>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</si>
  <si>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</si>
  <si>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</si>
  <si>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</si>
  <si>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</si>
  <si>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</si>
  <si>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</si>
  <si>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</si>
  <si>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</si>
  <si>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</si>
  <si>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</si>
  <si>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</si>
  <si>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</si>
  <si>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</si>
  <si>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</si>
  <si>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</si>
  <si>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</si>
  <si>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</si>
  <si>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</si>
  <si>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</si>
  <si>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</si>
  <si>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</si>
  <si>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</si>
  <si>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</si>
  <si>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</si>
  <si>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</si>
  <si>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</si>
  <si>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</si>
  <si>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</si>
  <si>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</si>
  <si>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</si>
  <si>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</si>
  <si>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</si>
  <si>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</si>
  <si>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</si>
  <si>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</si>
  <si>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</si>
  <si>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</si>
  <si>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</si>
  <si>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</si>
  <si>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</si>
  <si>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</si>
  <si>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</si>
  <si>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</si>
  <si>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</si>
  <si>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</si>
  <si>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</si>
  <si>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</si>
  <si>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</si>
  <si>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</si>
  <si>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</si>
  <si>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</si>
  <si>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</si>
  <si>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</si>
  <si>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</si>
  <si>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</si>
  <si>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</si>
  <si>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</si>
  <si>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</si>
  <si>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</si>
  <si>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</si>
  <si>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</si>
  <si>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</si>
  <si>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</si>
  <si>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</si>
  <si>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</si>
  <si>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</si>
  <si>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</si>
  <si>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</si>
  <si>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</si>
  <si>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</si>
  <si>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</si>
  <si>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</si>
  <si>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</si>
  <si>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</si>
  <si>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</si>
  <si>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</si>
  <si>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</si>
  <si>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</si>
  <si>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</si>
  <si>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</si>
  <si>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</si>
  <si>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</si>
  <si>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</si>
  <si>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</si>
  <si>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</si>
  <si>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</si>
  <si>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</si>
  <si>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</si>
  <si>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</si>
  <si>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</si>
  <si>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</si>
  <si>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</si>
  <si>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</si>
  <si>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</si>
  <si>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</si>
  <si>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</si>
  <si>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</si>
  <si>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</si>
  <si>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</si>
  <si>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</si>
  <si>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</si>
  <si>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</si>
  <si>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</si>
  <si>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</si>
  <si>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</si>
  <si>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</si>
  <si>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</si>
  <si>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</si>
  <si>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</si>
  <si>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</si>
  <si>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</si>
  <si>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</si>
  <si>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</si>
  <si>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</si>
  <si>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</si>
  <si>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</si>
  <si>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</si>
  <si>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</si>
  <si>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</si>
  <si>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</si>
  <si>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</si>
  <si>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</si>
  <si>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</si>
  <si>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</si>
  <si>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</si>
  <si>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</si>
  <si>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</si>
  <si>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</si>
  <si>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</si>
  <si>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</si>
  <si>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</si>
  <si>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</si>
  <si>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</si>
  <si>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</si>
  <si>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</si>
  <si>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</si>
  <si>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</si>
  <si>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</si>
  <si>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</si>
  <si>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</si>
  <si>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</si>
  <si>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</si>
  <si>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</si>
  <si>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</si>
  <si>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</si>
  <si>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</si>
  <si>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</si>
  <si>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</si>
  <si>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</si>
  <si>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</si>
  <si>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</si>
  <si>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</si>
  <si>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</si>
  <si>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</si>
  <si>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</si>
  <si>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</si>
  <si>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</si>
  <si>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</si>
  <si>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</si>
  <si>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</si>
  <si>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</si>
  <si>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</si>
  <si>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</si>
  <si>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</si>
  <si>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</si>
  <si>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</si>
  <si>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</si>
  <si>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</si>
  <si>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</si>
  <si>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</si>
  <si>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</si>
  <si>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</si>
  <si>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</si>
  <si>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</si>
  <si>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</si>
  <si>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</si>
  <si>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</si>
  <si>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</si>
  <si>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</si>
  <si>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</si>
  <si>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</si>
  <si>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</si>
  <si>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</si>
  <si>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</si>
  <si>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</si>
  <si>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</si>
  <si>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</si>
  <si>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</si>
  <si>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</si>
  <si>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</si>
  <si>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</si>
  <si>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</si>
  <si>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</si>
  <si>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</si>
  <si>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</si>
  <si>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</si>
  <si>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</si>
  <si>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</si>
  <si>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</si>
  <si>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</si>
  <si>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</si>
  <si>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</si>
  <si>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</si>
  <si>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</si>
  <si>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</si>
  <si>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</si>
  <si>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</si>
  <si>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</si>
  <si>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</si>
  <si>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</si>
  <si>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</si>
  <si>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</si>
  <si>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</si>
  <si>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</si>
  <si>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</si>
  <si>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</si>
  <si>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</si>
  <si>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</si>
  <si>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</si>
  <si>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</si>
  <si>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</si>
  <si>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</si>
  <si>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</si>
  <si>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</si>
  <si>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</si>
  <si>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</si>
  <si>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</si>
  <si>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</si>
  <si>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</si>
  <si>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</si>
  <si>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</si>
  <si>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</si>
  <si>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</si>
  <si>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</si>
  <si>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</si>
  <si>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</si>
  <si>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</si>
  <si>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</si>
  <si>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</si>
  <si>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</si>
  <si>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</si>
  <si>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</si>
  <si>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</si>
  <si>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</si>
  <si>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</si>
  <si>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</si>
  <si>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</si>
  <si>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</si>
  <si>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</si>
  <si>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</si>
  <si>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</si>
  <si>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</si>
  <si>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</si>
  <si>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</si>
  <si>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</si>
  <si>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</si>
  <si>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</si>
  <si>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</si>
  <si>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</si>
  <si>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</si>
  <si>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</si>
  <si>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</si>
  <si>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</si>
  <si>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</si>
  <si>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</si>
  <si>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</si>
  <si>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</si>
  <si>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</si>
  <si>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</si>
  <si>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</si>
  <si>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</si>
  <si>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</si>
  <si>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</si>
  <si>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</si>
  <si>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</si>
  <si>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</si>
  <si>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</si>
  <si>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</si>
  <si>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</si>
  <si>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</si>
  <si>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</si>
  <si>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</si>
  <si>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</si>
  <si>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</si>
  <si>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</si>
  <si>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</si>
  <si>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</si>
  <si>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</si>
  <si>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</si>
  <si>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</si>
  <si>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</si>
  <si>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Presbyterian Insurance Company, Inc.</t>
  </si>
  <si>
    <t>Presbyterian Hlthcare Serv Grp</t>
  </si>
  <si>
    <t>00481</t>
  </si>
  <si>
    <t>2014</t>
  </si>
  <si>
    <t>9521 San Mateo Blvd NE Albuquerque, NM 87113</t>
  </si>
  <si>
    <t>850484337</t>
  </si>
  <si>
    <t>064748</t>
  </si>
  <si>
    <t>11504</t>
  </si>
  <si>
    <t>52744</t>
  </si>
  <si>
    <t>319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</si>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</sst>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754">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2" fillId="0" borderId="0"/>
    <xf numFmtId="0" fontId="3" fillId="30"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4" fillId="45"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7" fillId="49" borderId="2" applyNumberFormat="0" applyAlignment="0" applyProtection="0"/>
    <xf numFmtId="0" fontId="7" fillId="49" borderId="2" applyNumberFormat="0" applyAlignment="0" applyProtection="0"/>
    <xf numFmtId="0" fontId="3" fillId="51" borderId="7" applyNumberFormat="0" applyFont="0" applyAlignment="0" applyProtection="0"/>
    <xf numFmtId="0" fontId="3" fillId="51" borderId="7" applyNumberFormat="0" applyFont="0" applyAlignment="0" applyProtection="0"/>
    <xf numFmtId="0" fontId="3" fillId="51" borderId="7" applyNumberFormat="0" applyFont="0" applyAlignment="0" applyProtection="0"/>
    <xf numFmtId="0" fontId="3" fillId="51" borderId="7" applyNumberFormat="0" applyFont="0" applyAlignment="0" applyProtection="0"/>
    <xf numFmtId="0" fontId="16" fillId="48" borderId="8" applyNumberFormat="0" applyAlignment="0" applyProtection="0"/>
    <xf numFmtId="0" fontId="16" fillId="48" borderId="8" applyNumberFormat="0" applyAlignment="0" applyProtection="0"/>
    <xf numFmtId="0" fontId="16" fillId="48" borderId="8" applyNumberFormat="0" applyAlignment="0" applyProtection="0"/>
    <xf numFmtId="0" fontId="16" fillId="48" borderId="8" applyNumberFormat="0" applyAlignment="0" applyProtection="0"/>
    <xf numFmtId="0" fontId="16" fillId="48" borderId="8" applyNumberFormat="0" applyAlignment="0" applyProtection="0"/>
    <xf numFmtId="0" fontId="16" fillId="48" borderId="8" applyNumberFormat="0" applyAlignment="0" applyProtection="0"/>
    <xf numFmtId="44" fontId="31" fillId="0" borderId="0" applyFont="0" applyFill="0" applyBorder="0" applyAlignment="0" applyProtection="0"/>
    <xf numFmtId="0" fontId="9" fillId="32" borderId="0" applyNumberFormat="0" applyBorder="0" applyAlignment="0" applyProtection="0"/>
    <xf numFmtId="0" fontId="9" fillId="32" borderId="0" applyNumberFormat="0" applyBorder="0" applyAlignment="0" applyProtection="0"/>
    <xf numFmtId="0" fontId="13" fillId="35" borderId="1" applyNumberFormat="0" applyAlignment="0" applyProtection="0"/>
    <xf numFmtId="0" fontId="13" fillId="35" borderId="1" applyNumberFormat="0" applyAlignment="0" applyProtection="0"/>
    <xf numFmtId="0" fontId="13" fillId="35" borderId="1" applyNumberFormat="0" applyAlignment="0" applyProtection="0"/>
    <xf numFmtId="0" fontId="13" fillId="35" borderId="1" applyNumberFormat="0" applyAlignment="0" applyProtection="0"/>
    <xf numFmtId="0" fontId="13" fillId="35" borderId="1" applyNumberFormat="0" applyAlignment="0" applyProtection="0"/>
    <xf numFmtId="0" fontId="13" fillId="35" borderId="1" applyNumberFormat="0" applyAlignment="0" applyProtection="0"/>
    <xf numFmtId="0" fontId="13" fillId="35" borderId="1" applyNumberFormat="0" applyAlignment="0" applyProtection="0"/>
    <xf numFmtId="0" fontId="13" fillId="35" borderId="1" applyNumberFormat="0" applyAlignment="0" applyProtection="0"/>
    <xf numFmtId="0" fontId="13" fillId="35" borderId="1" applyNumberFormat="0" applyAlignment="0" applyProtection="0"/>
    <xf numFmtId="0" fontId="15" fillId="50" borderId="0" applyNumberFormat="0" applyBorder="0" applyAlignment="0" applyProtection="0"/>
    <xf numFmtId="0" fontId="15" fillId="50" borderId="0" applyNumberFormat="0" applyBorder="0" applyAlignment="0" applyProtection="0"/>
    <xf numFmtId="0" fontId="3" fillId="35" borderId="0" applyNumberFormat="0" applyBorder="0" applyAlignment="0" applyProtection="0"/>
    <xf numFmtId="0" fontId="16" fillId="48" borderId="8" applyNumberFormat="0" applyAlignment="0" applyProtection="0"/>
    <xf numFmtId="0" fontId="13" fillId="35" borderId="1" applyNumberFormat="0" applyAlignment="0" applyProtection="0"/>
    <xf numFmtId="0" fontId="6" fillId="48" borderId="1" applyNumberFormat="0" applyAlignment="0" applyProtection="0"/>
    <xf numFmtId="0" fontId="4" fillId="43" borderId="0" applyNumberFormat="0" applyBorder="0" applyAlignment="0" applyProtection="0"/>
    <xf numFmtId="0" fontId="3" fillId="51" borderId="7" applyNumberFormat="0" applyFont="0" applyAlignment="0" applyProtection="0"/>
    <xf numFmtId="0" fontId="3" fillId="51" borderId="7" applyNumberFormat="0" applyFont="0" applyAlignment="0" applyProtection="0"/>
    <xf numFmtId="0" fontId="3" fillId="51" borderId="7" applyNumberFormat="0" applyFont="0" applyAlignment="0" applyProtection="0"/>
    <xf numFmtId="0" fontId="3" fillId="51" borderId="7" applyNumberFormat="0" applyFont="0" applyAlignment="0" applyProtection="0"/>
    <xf numFmtId="0" fontId="3" fillId="51" borderId="7" applyNumberFormat="0" applyFont="0" applyAlignment="0" applyProtection="0"/>
    <xf numFmtId="0" fontId="3" fillId="51" borderId="7" applyNumberFormat="0" applyFont="0" applyAlignment="0" applyProtection="0"/>
    <xf numFmtId="0" fontId="3" fillId="51" borderId="7" applyNumberFormat="0" applyFont="0" applyAlignment="0" applyProtection="0"/>
    <xf numFmtId="0" fontId="3" fillId="51" borderId="7" applyNumberFormat="0" applyFont="0" applyAlignment="0" applyProtection="0"/>
    <xf numFmtId="0" fontId="3" fillId="51" borderId="7" applyNumberFormat="0" applyFont="0" applyAlignment="0" applyProtection="0"/>
    <xf numFmtId="0" fontId="16" fillId="48" borderId="8" applyNumberFormat="0" applyAlignment="0" applyProtection="0"/>
    <xf numFmtId="0" fontId="16" fillId="48" borderId="8" applyNumberFormat="0" applyAlignment="0" applyProtection="0"/>
    <xf numFmtId="0" fontId="16" fillId="48" borderId="8" applyNumberFormat="0" applyAlignment="0" applyProtection="0"/>
    <xf numFmtId="0" fontId="16" fillId="48" borderId="8" applyNumberFormat="0" applyAlignment="0" applyProtection="0"/>
    <xf numFmtId="0" fontId="16" fillId="48" borderId="8" applyNumberFormat="0" applyAlignment="0" applyProtection="0"/>
    <xf numFmtId="0" fontId="16" fillId="48" borderId="8" applyNumberFormat="0" applyAlignment="0" applyProtection="0"/>
    <xf numFmtId="0" fontId="16" fillId="48" borderId="8" applyNumberFormat="0" applyAlignment="0" applyProtection="0"/>
    <xf numFmtId="0" fontId="16" fillId="48" borderId="8" applyNumberFormat="0" applyAlignment="0" applyProtection="0"/>
    <xf numFmtId="0" fontId="16" fillId="48" borderId="8" applyNumberFormat="0" applyAlignment="0" applyProtection="0"/>
    <xf numFmtId="0" fontId="4" fillId="38" borderId="0" applyNumberFormat="0" applyBorder="0" applyAlignment="0" applyProtection="0"/>
    <xf numFmtId="0" fontId="4" fillId="38"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2" fillId="0" borderId="0"/>
    <xf numFmtId="0" fontId="4" fillId="37" borderId="0" applyNumberFormat="0" applyBorder="0" applyAlignment="0" applyProtection="0"/>
    <xf numFmtId="0" fontId="3" fillId="35" borderId="0" applyNumberFormat="0" applyBorder="0" applyAlignment="0" applyProtection="0"/>
    <xf numFmtId="0" fontId="16" fillId="48" borderId="8" applyNumberFormat="0" applyAlignment="0" applyProtection="0"/>
    <xf numFmtId="0" fontId="13" fillId="35" borderId="1" applyNumberFormat="0" applyAlignment="0" applyProtection="0"/>
    <xf numFmtId="0" fontId="5" fillId="31" borderId="0" applyNumberFormat="0" applyBorder="0" applyAlignment="0" applyProtection="0"/>
    <xf numFmtId="0" fontId="16" fillId="48" borderId="8" applyNumberFormat="0" applyAlignment="0" applyProtection="0"/>
    <xf numFmtId="0" fontId="3" fillId="31" borderId="0" applyNumberFormat="0" applyBorder="0" applyAlignment="0" applyProtection="0"/>
    <xf numFmtId="0" fontId="3" fillId="33" borderId="0" applyNumberFormat="0" applyBorder="0" applyAlignment="0" applyProtection="0"/>
    <xf numFmtId="0" fontId="3" fillId="51" borderId="7" applyNumberFormat="0" applyFont="0" applyAlignment="0" applyProtection="0"/>
    <xf numFmtId="0" fontId="15" fillId="50" borderId="0" applyNumberFormat="0" applyBorder="0" applyAlignment="0" applyProtection="0"/>
    <xf numFmtId="0" fontId="6" fillId="48" borderId="1" applyNumberFormat="0" applyAlignment="0" applyProtection="0"/>
    <xf numFmtId="0" fontId="4" fillId="46" borderId="0" applyNumberFormat="0" applyBorder="0" applyAlignment="0" applyProtection="0"/>
    <xf numFmtId="0" fontId="4" fillId="37" borderId="0" applyNumberFormat="0" applyBorder="0" applyAlignment="0" applyProtection="0"/>
    <xf numFmtId="0" fontId="5" fillId="31" borderId="0" applyNumberFormat="0" applyBorder="0" applyAlignment="0" applyProtection="0"/>
    <xf numFmtId="0" fontId="3" fillId="36" borderId="0" applyNumberFormat="0" applyBorder="0" applyAlignment="0" applyProtection="0"/>
    <xf numFmtId="0" fontId="16" fillId="48" borderId="8" applyNumberFormat="0" applyAlignment="0" applyProtection="0"/>
    <xf numFmtId="0" fontId="13" fillId="35" borderId="1" applyNumberFormat="0" applyAlignment="0" applyProtection="0"/>
    <xf numFmtId="0" fontId="5" fillId="3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13" fillId="35" borderId="1" applyNumberFormat="0" applyAlignment="0" applyProtection="0"/>
    <xf numFmtId="0" fontId="4" fillId="46" borderId="0" applyNumberFormat="0" applyBorder="0" applyAlignment="0" applyProtection="0"/>
    <xf numFmtId="0" fontId="6" fillId="48" borderId="1" applyNumberFormat="0" applyAlignment="0" applyProtection="0"/>
    <xf numFmtId="0" fontId="15" fillId="50" borderId="0" applyNumberFormat="0" applyBorder="0" applyAlignment="0" applyProtection="0"/>
    <xf numFmtId="0" fontId="3" fillId="51" borderId="7" applyNumberFormat="0" applyFont="0" applyAlignment="0" applyProtection="0"/>
    <xf numFmtId="0" fontId="5" fillId="31" borderId="0" applyNumberFormat="0" applyBorder="0" applyAlignment="0" applyProtection="0"/>
    <xf numFmtId="0" fontId="13" fillId="35" borderId="1" applyNumberFormat="0" applyAlignment="0" applyProtection="0"/>
    <xf numFmtId="0" fontId="16" fillId="48" borderId="8" applyNumberFormat="0" applyAlignment="0" applyProtection="0"/>
    <xf numFmtId="0" fontId="32" fillId="0" borderId="0"/>
    <xf numFmtId="0" fontId="3" fillId="30"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16" fillId="48" borderId="8" applyNumberFormat="0" applyAlignment="0" applyProtection="0"/>
    <xf numFmtId="0" fontId="16" fillId="48" borderId="8" applyNumberFormat="0" applyAlignment="0" applyProtection="0"/>
    <xf numFmtId="0" fontId="16" fillId="48" borderId="8" applyNumberFormat="0" applyAlignment="0" applyProtection="0"/>
    <xf numFmtId="0" fontId="16" fillId="48" borderId="8" applyNumberFormat="0" applyAlignment="0" applyProtection="0"/>
    <xf numFmtId="0" fontId="16" fillId="48" borderId="8" applyNumberFormat="0" applyAlignment="0" applyProtection="0"/>
    <xf numFmtId="0" fontId="16" fillId="48" borderId="8" applyNumberFormat="0" applyAlignment="0" applyProtection="0"/>
    <xf numFmtId="0" fontId="3" fillId="51" borderId="7" applyNumberFormat="0" applyFont="0" applyAlignment="0" applyProtection="0"/>
    <xf numFmtId="0" fontId="3" fillId="51" borderId="7" applyNumberFormat="0" applyFont="0" applyAlignment="0" applyProtection="0"/>
    <xf numFmtId="0" fontId="3" fillId="51" borderId="7" applyNumberFormat="0" applyFont="0" applyAlignment="0" applyProtection="0"/>
    <xf numFmtId="0" fontId="3" fillId="51" borderId="7" applyNumberFormat="0" applyFont="0" applyAlignment="0" applyProtection="0"/>
    <xf numFmtId="0" fontId="3" fillId="51" borderId="7" applyNumberFormat="0" applyFont="0" applyAlignment="0" applyProtection="0"/>
    <xf numFmtId="0" fontId="3" fillId="51" borderId="7" applyNumberFormat="0" applyFont="0" applyAlignment="0" applyProtection="0"/>
    <xf numFmtId="0" fontId="3" fillId="51" borderId="7" applyNumberFormat="0" applyFont="0" applyAlignment="0" applyProtection="0"/>
    <xf numFmtId="0" fontId="3" fillId="51" borderId="7" applyNumberFormat="0" applyFont="0" applyAlignment="0" applyProtection="0"/>
    <xf numFmtId="0" fontId="4" fillId="43" borderId="0" applyNumberFormat="0" applyBorder="0" applyAlignment="0" applyProtection="0"/>
    <xf numFmtId="0" fontId="6" fillId="48" borderId="1" applyNumberFormat="0" applyAlignment="0" applyProtection="0"/>
    <xf numFmtId="0" fontId="13" fillId="35" borderId="1" applyNumberFormat="0" applyAlignment="0" applyProtection="0"/>
    <xf numFmtId="0" fontId="16" fillId="48" borderId="8" applyNumberFormat="0" applyAlignment="0" applyProtection="0"/>
    <xf numFmtId="0" fontId="15" fillId="50" borderId="0" applyNumberFormat="0" applyBorder="0" applyAlignment="0" applyProtection="0"/>
    <xf numFmtId="0" fontId="13" fillId="35" borderId="1" applyNumberFormat="0" applyAlignment="0" applyProtection="0"/>
    <xf numFmtId="0" fontId="13" fillId="35" borderId="1" applyNumberFormat="0" applyAlignment="0" applyProtection="0"/>
    <xf numFmtId="0" fontId="13" fillId="35" borderId="1" applyNumberFormat="0" applyAlignment="0" applyProtection="0"/>
    <xf numFmtId="0" fontId="13" fillId="35" borderId="1" applyNumberFormat="0" applyAlignment="0" applyProtection="0"/>
    <xf numFmtId="0" fontId="13" fillId="35" borderId="1" applyNumberFormat="0" applyAlignment="0" applyProtection="0"/>
    <xf numFmtId="0" fontId="13" fillId="35" borderId="1" applyNumberFormat="0" applyAlignment="0" applyProtection="0"/>
    <xf numFmtId="0" fontId="9" fillId="32" borderId="0" applyNumberFormat="0" applyBorder="0" applyAlignment="0" applyProtection="0"/>
    <xf numFmtId="0" fontId="9" fillId="32" borderId="0" applyNumberFormat="0" applyBorder="0" applyAlignment="0" applyProtection="0"/>
    <xf numFmtId="44" fontId="31" fillId="0" borderId="0" applyFont="0" applyFill="0" applyBorder="0" applyAlignment="0" applyProtection="0"/>
    <xf numFmtId="0" fontId="7" fillId="49" borderId="2" applyNumberFormat="0" applyAlignment="0" applyProtection="0"/>
    <xf numFmtId="0" fontId="7" fillId="49" borderId="2" applyNumberFormat="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4" fillId="47" borderId="0" applyNumberFormat="0" applyBorder="0" applyAlignment="0" applyProtection="0"/>
    <xf numFmtId="0" fontId="4" fillId="47"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6" borderId="0" applyNumberFormat="0" applyBorder="0" applyAlignment="0" applyProtection="0"/>
    <xf numFmtId="0" fontId="4" fillId="45" borderId="0" applyNumberFormat="0" applyBorder="0" applyAlignment="0" applyProtection="0"/>
    <xf numFmtId="0" fontId="4" fillId="45"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3"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1" borderId="0" applyNumberFormat="0" applyBorder="0" applyAlignment="0" applyProtection="0"/>
    <xf numFmtId="0" fontId="3" fillId="51" borderId="7" applyNumberFormat="0" applyFont="0" applyAlignment="0" applyProtection="0"/>
    <xf numFmtId="43" fontId="31" fillId="0" borderId="0" applyFont="0" applyFill="0" applyBorder="0" applyAlignment="0" applyProtection="0"/>
    <xf numFmtId="0" fontId="3" fillId="51" borderId="7" applyNumberFormat="0" applyFont="0" applyAlignment="0" applyProtection="0"/>
    <xf numFmtId="0" fontId="3" fillId="51" borderId="7" applyNumberFormat="0" applyFont="0" applyAlignment="0" applyProtection="0"/>
    <xf numFmtId="0" fontId="3" fillId="51" borderId="7" applyNumberFormat="0" applyFont="0" applyAlignment="0" applyProtection="0"/>
    <xf numFmtId="0" fontId="15" fillId="50" borderId="0" applyNumberFormat="0" applyBorder="0" applyAlignment="0" applyProtection="0"/>
    <xf numFmtId="0" fontId="13" fillId="35" borderId="1" applyNumberFormat="0" applyAlignment="0" applyProtection="0"/>
    <xf numFmtId="0" fontId="13" fillId="35" borderId="1" applyNumberFormat="0" applyAlignment="0" applyProtection="0"/>
    <xf numFmtId="0" fontId="13" fillId="35" borderId="1" applyNumberFormat="0" applyAlignment="0" applyProtection="0"/>
    <xf numFmtId="0" fontId="13" fillId="35" borderId="1" applyNumberFormat="0" applyAlignment="0" applyProtection="0"/>
    <xf numFmtId="0" fontId="13" fillId="35" borderId="1" applyNumberFormat="0" applyAlignment="0" applyProtection="0"/>
    <xf numFmtId="0" fontId="13" fillId="35" borderId="1" applyNumberFormat="0" applyAlignment="0" applyProtection="0"/>
    <xf numFmtId="0" fontId="9" fillId="32" borderId="0" applyNumberFormat="0" applyBorder="0" applyAlignment="0" applyProtection="0"/>
    <xf numFmtId="0" fontId="9" fillId="32" borderId="0" applyNumberFormat="0" applyBorder="0" applyAlignment="0" applyProtection="0"/>
    <xf numFmtId="44" fontId="31" fillId="0" borderId="0" applyFont="0" applyFill="0" applyBorder="0" applyAlignment="0" applyProtection="0"/>
    <xf numFmtId="0" fontId="7" fillId="49" borderId="2" applyNumberFormat="0" applyAlignment="0" applyProtection="0"/>
    <xf numFmtId="0" fontId="7" fillId="49" borderId="2" applyNumberFormat="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4" fillId="47" borderId="0" applyNumberFormat="0" applyBorder="0" applyAlignment="0" applyProtection="0"/>
    <xf numFmtId="0" fontId="4" fillId="47"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6" borderId="0" applyNumberFormat="0" applyBorder="0" applyAlignment="0" applyProtection="0"/>
    <xf numFmtId="0" fontId="4" fillId="45" borderId="0" applyNumberFormat="0" applyBorder="0" applyAlignment="0" applyProtection="0"/>
    <xf numFmtId="0" fontId="4" fillId="45"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3"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1" borderId="0" applyNumberFormat="0" applyBorder="0" applyAlignment="0" applyProtection="0"/>
    <xf numFmtId="43" fontId="31" fillId="0" borderId="0" applyFont="0" applyFill="0" applyBorder="0" applyAlignment="0" applyProtection="0"/>
    <xf numFmtId="43" fontId="31" fillId="0" borderId="0" applyFont="0" applyFill="0" applyBorder="0" applyAlignment="0" applyProtection="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754">
    <cellStyle name="20% - Accent1" xfId="470"/>
    <cellStyle name="20% - Accent1" xfId="607"/>
    <cellStyle name="20% - Accent1" xfId="638"/>
    <cellStyle name="20% - Accent1" xfId="6"/>
    <cellStyle name="20% - Accent1 2" xfId="471"/>
    <cellStyle name="20% - Accent1 2" xfId="606"/>
    <cellStyle name="20% - Accent1 2" xfId="639"/>
    <cellStyle name="20% - Accent1 2" xfId="7"/>
    <cellStyle name="20% - Accent2" xfId="472"/>
    <cellStyle name="20% - Accent2" xfId="605"/>
    <cellStyle name="20% - Accent2" xfId="640"/>
    <cellStyle name="20% - Accent2" xfId="8"/>
    <cellStyle name="20% - Accent2 2" xfId="473"/>
    <cellStyle name="20% - Accent2 2" xfId="604"/>
    <cellStyle name="20% - Accent2 2" xfId="615"/>
    <cellStyle name="20% - Accent2 2" xfId="9"/>
    <cellStyle name="20% - Accent3" xfId="474"/>
    <cellStyle name="20% - Accent3" xfId="603"/>
    <cellStyle name="20% - Accent3" xfId="641"/>
    <cellStyle name="20% - Accent3" xfId="10"/>
    <cellStyle name="20% - Accent3 2" xfId="475"/>
    <cellStyle name="20% - Accent3 2" xfId="602"/>
    <cellStyle name="20% - Accent3 2" xfId="642"/>
    <cellStyle name="20% - Accent3 2" xfId="11"/>
    <cellStyle name="20% - Accent4" xfId="476"/>
    <cellStyle name="20% - Accent4" xfId="601"/>
    <cellStyle name="20% - Accent4" xfId="643"/>
    <cellStyle name="20% - Accent4" xfId="12"/>
    <cellStyle name="20% - Accent4 2" xfId="477"/>
    <cellStyle name="20% - Accent4 2" xfId="600"/>
    <cellStyle name="20% - Accent4 2" xfId="644"/>
    <cellStyle name="20% - Accent4 2" xfId="13"/>
    <cellStyle name="20% - Accent5" xfId="478"/>
    <cellStyle name="20% - Accent5" xfId="599"/>
    <cellStyle name="20% - Accent5" xfId="645"/>
    <cellStyle name="20% - Accent5" xfId="14"/>
    <cellStyle name="20% - Accent5 2" xfId="479"/>
    <cellStyle name="20% - Accent5 2" xfId="598"/>
    <cellStyle name="20% - Accent5 2" xfId="646"/>
    <cellStyle name="20% - Accent5 2" xfId="15"/>
    <cellStyle name="20% - Accent6" xfId="480"/>
    <cellStyle name="20% - Accent6" xfId="597"/>
    <cellStyle name="20% - Accent6" xfId="555"/>
    <cellStyle name="20% - Accent6" xfId="16"/>
    <cellStyle name="20% - Accent6 2" xfId="481"/>
    <cellStyle name="20% - Accent6 2" xfId="596"/>
    <cellStyle name="20% - Accent6 2" xfId="610"/>
    <cellStyle name="20% - Accent6 2" xfId="17"/>
    <cellStyle name="40% - Accent1" xfId="482"/>
    <cellStyle name="40% - Accent1" xfId="595"/>
    <cellStyle name="40% - Accent1" xfId="623"/>
    <cellStyle name="40% - Accent1" xfId="18"/>
    <cellStyle name="40% - Accent1 2" xfId="483"/>
    <cellStyle name="40% - Accent1 2" xfId="594"/>
    <cellStyle name="40% - Accent1 2" xfId="647"/>
    <cellStyle name="40% - Accent1 2" xfId="19"/>
    <cellStyle name="40% - Accent2" xfId="484"/>
    <cellStyle name="40% - Accent2" xfId="593"/>
    <cellStyle name="40% - Accent2" xfId="648"/>
    <cellStyle name="40% - Accent2" xfId="20"/>
    <cellStyle name="40% - Accent2 2" xfId="485"/>
    <cellStyle name="40% - Accent2 2" xfId="592"/>
    <cellStyle name="40% - Accent2 2" xfId="649"/>
    <cellStyle name="40% - Accent2 2" xfId="21"/>
    <cellStyle name="40% - Accent3" xfId="486"/>
    <cellStyle name="40% - Accent3" xfId="591"/>
    <cellStyle name="40% - Accent3" xfId="650"/>
    <cellStyle name="40% - Accent3" xfId="22"/>
    <cellStyle name="40% - Accent3 2" xfId="487"/>
    <cellStyle name="40% - Accent3 2" xfId="590"/>
    <cellStyle name="40% - Accent3 2" xfId="651"/>
    <cellStyle name="40% - Accent3 2" xfId="23"/>
    <cellStyle name="40% - Accent4" xfId="488"/>
    <cellStyle name="40% - Accent4" xfId="589"/>
    <cellStyle name="40% - Accent4" xfId="652"/>
    <cellStyle name="40% - Accent4" xfId="24"/>
    <cellStyle name="40% - Accent4 2" xfId="489"/>
    <cellStyle name="40% - Accent4 2" xfId="588"/>
    <cellStyle name="40% - Accent4 2" xfId="616"/>
    <cellStyle name="40% - Accent4 2" xfId="25"/>
    <cellStyle name="40% - Accent5" xfId="490"/>
    <cellStyle name="40% - Accent5" xfId="587"/>
    <cellStyle name="40% - Accent5" xfId="653"/>
    <cellStyle name="40% - Accent5" xfId="26"/>
    <cellStyle name="40% - Accent5 2" xfId="491"/>
    <cellStyle name="40% - Accent5 2" xfId="586"/>
    <cellStyle name="40% - Accent5 2" xfId="654"/>
    <cellStyle name="40% - Accent5 2" xfId="27"/>
    <cellStyle name="40% - Accent6" xfId="492"/>
    <cellStyle name="40% - Accent6" xfId="585"/>
    <cellStyle name="40% - Accent6" xfId="655"/>
    <cellStyle name="40% - Accent6" xfId="28"/>
    <cellStyle name="40% - Accent6 2" xfId="493"/>
    <cellStyle name="40% - Accent6 2" xfId="584"/>
    <cellStyle name="40% - Accent6 2" xfId="656"/>
    <cellStyle name="40% - Accent6 2" xfId="29"/>
    <cellStyle name="60% - Accent1" xfId="494"/>
    <cellStyle name="60% - Accent1" xfId="583"/>
    <cellStyle name="60% - Accent1" xfId="657"/>
    <cellStyle name="60% - Accent1" xfId="30"/>
    <cellStyle name="60% - Accent1 2" xfId="495"/>
    <cellStyle name="60% - Accent1 2" xfId="582"/>
    <cellStyle name="60% - Accent1 2" xfId="658"/>
    <cellStyle name="60% - Accent1 2" xfId="31"/>
    <cellStyle name="60% - Accent2" xfId="496"/>
    <cellStyle name="60% - Accent2" xfId="581"/>
    <cellStyle name="60% - Accent2" xfId="609"/>
    <cellStyle name="60% - Accent2" xfId="32"/>
    <cellStyle name="60% - Accent2 2" xfId="497"/>
    <cellStyle name="60% - Accent2 2" xfId="580"/>
    <cellStyle name="60% - Accent2 2" xfId="621"/>
    <cellStyle name="60% - Accent2 2" xfId="33"/>
    <cellStyle name="60% - Accent3" xfId="498"/>
    <cellStyle name="60% - Accent3" xfId="579"/>
    <cellStyle name="60% - Accent3" xfId="659"/>
    <cellStyle name="60% - Accent3" xfId="34"/>
    <cellStyle name="60% - Accent3 2" xfId="499"/>
    <cellStyle name="60% - Accent3 2" xfId="578"/>
    <cellStyle name="60% - Accent3 2" xfId="660"/>
    <cellStyle name="60% - Accent3 2" xfId="35"/>
    <cellStyle name="60% - Accent4" xfId="500"/>
    <cellStyle name="60% - Accent4" xfId="712"/>
    <cellStyle name="60% - Accent4" xfId="751"/>
    <cellStyle name="60% - Accent4" xfId="36"/>
    <cellStyle name="60% - Accent4 2" xfId="501"/>
    <cellStyle name="60% - Accent4 2" xfId="627"/>
    <cellStyle name="60% - Accent4 2" xfId="628"/>
    <cellStyle name="60% - Accent4 2" xfId="37"/>
    <cellStyle name="60% - Accent5" xfId="502"/>
    <cellStyle name="60% - Accent5" xfId="711"/>
    <cellStyle name="60% - Accent5" xfId="750"/>
    <cellStyle name="60% - Accent5" xfId="38"/>
    <cellStyle name="60% - Accent5 2" xfId="503"/>
    <cellStyle name="60% - Accent5 2" xfId="710"/>
    <cellStyle name="60% - Accent5 2" xfId="749"/>
    <cellStyle name="60% - Accent5 2" xfId="39"/>
    <cellStyle name="60% - Accent6" xfId="504"/>
    <cellStyle name="60% - Accent6" xfId="559"/>
    <cellStyle name="60% - Accent6" xfId="675"/>
    <cellStyle name="60% - Accent6" xfId="40"/>
    <cellStyle name="60% - Accent6 2" xfId="505"/>
    <cellStyle name="60% - Accent6 2" xfId="709"/>
    <cellStyle name="60% - Accent6 2" xfId="748"/>
    <cellStyle name="60% - Accent6 2" xfId="41"/>
    <cellStyle name="Accent1" xfId="506"/>
    <cellStyle name="Accent1" xfId="708"/>
    <cellStyle name="Accent1" xfId="747"/>
    <cellStyle name="Accent1" xfId="42"/>
    <cellStyle name="Accent1 2" xfId="507"/>
    <cellStyle name="Accent1 2" xfId="707"/>
    <cellStyle name="Accent1 2" xfId="746"/>
    <cellStyle name="Accent1 2" xfId="43"/>
    <cellStyle name="Accent2" xfId="508"/>
    <cellStyle name="Accent2" xfId="706"/>
    <cellStyle name="Accent2" xfId="745"/>
    <cellStyle name="Accent2" xfId="44"/>
    <cellStyle name="Accent2 2" xfId="509"/>
    <cellStyle name="Accent2 2" xfId="705"/>
    <cellStyle name="Accent2 2" xfId="744"/>
    <cellStyle name="Accent2 2" xfId="45"/>
    <cellStyle name="Accent3" xfId="510"/>
    <cellStyle name="Accent3" xfId="704"/>
    <cellStyle name="Accent3" xfId="743"/>
    <cellStyle name="Accent3" xfId="46"/>
    <cellStyle name="Accent3 2" xfId="511"/>
    <cellStyle name="Accent3 2" xfId="620"/>
    <cellStyle name="Accent3 2" xfId="630"/>
    <cellStyle name="Accent3 2" xfId="47"/>
    <cellStyle name="Accent4" xfId="512"/>
    <cellStyle name="Accent4" xfId="703"/>
    <cellStyle name="Accent4" xfId="742"/>
    <cellStyle name="Accent4" xfId="48"/>
    <cellStyle name="Accent4 2" xfId="513"/>
    <cellStyle name="Accent4 2" xfId="702"/>
    <cellStyle name="Accent4 2" xfId="741"/>
    <cellStyle name="Accent4 2" xfId="49"/>
    <cellStyle name="Accent5" xfId="514"/>
    <cellStyle name="Accent5" xfId="701"/>
    <cellStyle name="Accent5" xfId="740"/>
    <cellStyle name="Accent5" xfId="50"/>
    <cellStyle name="Accent5 2" xfId="515"/>
    <cellStyle name="Accent5 2" xfId="700"/>
    <cellStyle name="Accent5 2" xfId="739"/>
    <cellStyle name="Accent5 2" xfId="51"/>
    <cellStyle name="Accent6" xfId="516"/>
    <cellStyle name="Accent6" xfId="699"/>
    <cellStyle name="Accent6" xfId="738"/>
    <cellStyle name="Accent6" xfId="52"/>
    <cellStyle name="Accent6 2" xfId="517"/>
    <cellStyle name="Accent6 2" xfId="698"/>
    <cellStyle name="Accent6 2" xfId="737"/>
    <cellStyle name="Accent6 2" xfId="53"/>
    <cellStyle name="Bad" xfId="518"/>
    <cellStyle name="Bad" xfId="626"/>
    <cellStyle name="Bad" xfId="622"/>
    <cellStyle name="Bad" xfId="54"/>
    <cellStyle name="Bad 2" xfId="519"/>
    <cellStyle name="Bad 2" xfId="613"/>
    <cellStyle name="Bad 2" xfId="634"/>
    <cellStyle name="Bad 2" xfId="55"/>
    <cellStyle name="Calculation" xfId="520"/>
    <cellStyle name="Calculation" xfId="558"/>
    <cellStyle name="Calculation" xfId="676"/>
    <cellStyle name="Calculation" xfId="56"/>
    <cellStyle name="Calculation 2" xfId="521"/>
    <cellStyle name="Calculation 2" xfId="697"/>
    <cellStyle name="Calculation 2" xfId="736"/>
    <cellStyle name="Calculation 2" xfId="57"/>
    <cellStyle name="Calculation 3" xfId="522"/>
    <cellStyle name="Calculation 3" xfId="696"/>
    <cellStyle name="Calculation 3" xfId="735"/>
    <cellStyle name="Calculation 3" xfId="58"/>
    <cellStyle name="Calculation 4" xfId="523"/>
    <cellStyle name="Calculation 4" xfId="695"/>
    <cellStyle name="Calculation 4" xfId="734"/>
    <cellStyle name="Calculation 4" xfId="59"/>
    <cellStyle name="Calculation 5" xfId="524"/>
    <cellStyle name="Calculation 5" xfId="694"/>
    <cellStyle name="Calculation 5" xfId="733"/>
    <cellStyle name="Calculation 5" xfId="60"/>
    <cellStyle name="Calculation 6" xfId="525"/>
    <cellStyle name="Calculation 6" xfId="693"/>
    <cellStyle name="Calculation 6" xfId="732"/>
    <cellStyle name="Calculation 6" xfId="61"/>
    <cellStyle name="Calculation 7" xfId="526"/>
    <cellStyle name="Calculation 7" xfId="692"/>
    <cellStyle name="Calculation 7" xfId="731"/>
    <cellStyle name="Calculation 7" xfId="62"/>
    <cellStyle name="Calculation 8" xfId="527"/>
    <cellStyle name="Calculation 8" xfId="619"/>
    <cellStyle name="Calculation 8" xfId="631"/>
    <cellStyle name="Calculation 8" xfId="63"/>
    <cellStyle name="Calculation 9" xfId="528"/>
    <cellStyle name="Calculation 9" xfId="691"/>
    <cellStyle name="Calculation 9" xfId="730"/>
    <cellStyle name="Calculation 9" xfId="64"/>
    <cellStyle name="Check Cell" xfId="529"/>
    <cellStyle name="Check Cell" xfId="690"/>
    <cellStyle name="Check Cell" xfId="729"/>
    <cellStyle name="Check Cell" xfId="65"/>
    <cellStyle name="Check Cell 2" xfId="530"/>
    <cellStyle name="Check Cell 2" xfId="689"/>
    <cellStyle name="Check Cell 2" xfId="728"/>
    <cellStyle name="Check Cell 2" xfId="66"/>
    <cellStyle name="Comma" xfId="714"/>
    <cellStyle name="Comma" xfId="752"/>
    <cellStyle name="Comma" xfId="753"/>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541"/>
    <cellStyle name="Currency" xfId="688"/>
    <cellStyle name="Currency" xfId="727"/>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542"/>
    <cellStyle name="Good" xfId="687"/>
    <cellStyle name="Good" xfId="726"/>
    <cellStyle name="Good" xfId="105"/>
    <cellStyle name="Good 2" xfId="543"/>
    <cellStyle name="Good 2" xfId="686"/>
    <cellStyle name="Good 2" xfId="72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544"/>
    <cellStyle name="Input" xfId="685"/>
    <cellStyle name="Input" xfId="724"/>
    <cellStyle name="Input" xfId="115"/>
    <cellStyle name="Input 2" xfId="545"/>
    <cellStyle name="Input 2" xfId="684"/>
    <cellStyle name="Input 2" xfId="723"/>
    <cellStyle name="Input 2" xfId="116"/>
    <cellStyle name="Input 3" xfId="546"/>
    <cellStyle name="Input 3" xfId="625"/>
    <cellStyle name="Input 3" xfId="629"/>
    <cellStyle name="Input 3" xfId="117"/>
    <cellStyle name="Input 4" xfId="547"/>
    <cellStyle name="Input 4" xfId="612"/>
    <cellStyle name="Input 4" xfId="635"/>
    <cellStyle name="Input 4" xfId="118"/>
    <cellStyle name="Input 5" xfId="548"/>
    <cellStyle name="Input 5" xfId="557"/>
    <cellStyle name="Input 5" xfId="677"/>
    <cellStyle name="Input 5" xfId="119"/>
    <cellStyle name="Input 6" xfId="549"/>
    <cellStyle name="Input 6" xfId="683"/>
    <cellStyle name="Input 6" xfId="722"/>
    <cellStyle name="Input 6" xfId="120"/>
    <cellStyle name="Input 7" xfId="550"/>
    <cellStyle name="Input 7" xfId="682"/>
    <cellStyle name="Input 7" xfId="721"/>
    <cellStyle name="Input 7" xfId="121"/>
    <cellStyle name="Input 8" xfId="551"/>
    <cellStyle name="Input 8" xfId="681"/>
    <cellStyle name="Input 8" xfId="720"/>
    <cellStyle name="Input 8" xfId="122"/>
    <cellStyle name="Input 9" xfId="552"/>
    <cellStyle name="Input 9" xfId="680"/>
    <cellStyle name="Input 9" xfId="719"/>
    <cellStyle name="Input 9" xfId="123"/>
    <cellStyle name="Linked Cell" xfId="124"/>
    <cellStyle name="Linked Cell 2" xfId="125"/>
    <cellStyle name="Neutral" xfId="553"/>
    <cellStyle name="Neutral" xfId="618"/>
    <cellStyle name="Neutral" xfId="632"/>
    <cellStyle name="Neutral" xfId="126"/>
    <cellStyle name="Neutral 2" xfId="554"/>
    <cellStyle name="Neutral 2" xfId="679"/>
    <cellStyle name="Neutral 2" xfId="718"/>
    <cellStyle name="Neutral 2" xfId="127"/>
    <cellStyle name="Normal" xfId="469"/>
    <cellStyle name="Normal" xfId="608"/>
    <cellStyle name="Normal" xfId="63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560"/>
    <cellStyle name="Note" xfId="674"/>
    <cellStyle name="Note" xfId="717"/>
    <cellStyle name="Note" xfId="154"/>
    <cellStyle name="Note 2" xfId="561"/>
    <cellStyle name="Note 2" xfId="673"/>
    <cellStyle name="Note 2" xfId="716"/>
    <cellStyle name="Note 2" xfId="155"/>
    <cellStyle name="Note 3" xfId="562"/>
    <cellStyle name="Note 3" xfId="672"/>
    <cellStyle name="Note 3" xfId="715"/>
    <cellStyle name="Note 3" xfId="156"/>
    <cellStyle name="Note 4" xfId="563"/>
    <cellStyle name="Note 4" xfId="671"/>
    <cellStyle name="Note 4" xfId="713"/>
    <cellStyle name="Note 4" xfId="157"/>
    <cellStyle name="Note 5" xfId="564"/>
    <cellStyle name="Note 5" xfId="617"/>
    <cellStyle name="Note 5" xfId="633"/>
    <cellStyle name="Note 5" xfId="158"/>
    <cellStyle name="Note 6" xfId="565"/>
    <cellStyle name="Note 6" xfId="670"/>
    <cellStyle name="Note 6" xfId="531"/>
    <cellStyle name="Note 6" xfId="159"/>
    <cellStyle name="Note 7" xfId="566"/>
    <cellStyle name="Note 7" xfId="669"/>
    <cellStyle name="Note 7" xfId="532"/>
    <cellStyle name="Note 7" xfId="160"/>
    <cellStyle name="Note 8" xfId="567"/>
    <cellStyle name="Note 8" xfId="668"/>
    <cellStyle name="Note 8" xfId="533"/>
    <cellStyle name="Note 8" xfId="161"/>
    <cellStyle name="Note 9" xfId="568"/>
    <cellStyle name="Note 9" xfId="667"/>
    <cellStyle name="Note 9" xfId="534"/>
    <cellStyle name="Note 9" xfId="162"/>
    <cellStyle name="Output" xfId="569"/>
    <cellStyle name="Output" xfId="666"/>
    <cellStyle name="Output" xfId="535"/>
    <cellStyle name="Output" xfId="163"/>
    <cellStyle name="Output 2" xfId="570"/>
    <cellStyle name="Output 2" xfId="665"/>
    <cellStyle name="Output 2" xfId="536"/>
    <cellStyle name="Output 2" xfId="164"/>
    <cellStyle name="Output 3" xfId="571"/>
    <cellStyle name="Output 3" xfId="624"/>
    <cellStyle name="Output 3" xfId="614"/>
    <cellStyle name="Output 3" xfId="165"/>
    <cellStyle name="Output 4" xfId="572"/>
    <cellStyle name="Output 4" xfId="611"/>
    <cellStyle name="Output 4" xfId="636"/>
    <cellStyle name="Output 4" xfId="166"/>
    <cellStyle name="Output 5" xfId="573"/>
    <cellStyle name="Output 5" xfId="556"/>
    <cellStyle name="Output 5" xfId="678"/>
    <cellStyle name="Output 5" xfId="167"/>
    <cellStyle name="Output 6" xfId="574"/>
    <cellStyle name="Output 6" xfId="664"/>
    <cellStyle name="Output 6" xfId="537"/>
    <cellStyle name="Output 6" xfId="168"/>
    <cellStyle name="Output 7" xfId="575"/>
    <cellStyle name="Output 7" xfId="663"/>
    <cellStyle name="Output 7" xfId="538"/>
    <cellStyle name="Output 7" xfId="169"/>
    <cellStyle name="Output 8" xfId="576"/>
    <cellStyle name="Output 8" xfId="662"/>
    <cellStyle name="Output 8" xfId="539"/>
    <cellStyle name="Output 8" xfId="170"/>
    <cellStyle name="Output 9" xfId="577"/>
    <cellStyle name="Output 9" xfId="661"/>
    <cellStyle name="Output 9" xfId="54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173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O35" sqref="O3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-2388</v>
      </c>
      <c r="E5" s="106">
        <v>-2388</v>
      </c>
      <c r="F5" s="106">
        <v>0</v>
      </c>
      <c r="G5" s="106">
        <v>0</v>
      </c>
      <c r="H5" s="106">
        <v>0</v>
      </c>
      <c r="I5" s="105">
        <v>0</v>
      </c>
      <c r="J5" s="105">
        <v>46841552</v>
      </c>
      <c r="K5" s="106">
        <v>47053400</v>
      </c>
      <c r="L5" s="106">
        <v>0</v>
      </c>
      <c r="M5" s="106">
        <v>0</v>
      </c>
      <c r="N5" s="106">
        <v>0</v>
      </c>
      <c r="O5" s="105">
        <v>4925314</v>
      </c>
      <c r="P5" s="105">
        <v>24794978</v>
      </c>
      <c r="Q5" s="106">
        <v>24794978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131005056</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44476</v>
      </c>
      <c r="E8" s="289"/>
      <c r="F8" s="290"/>
      <c r="G8" s="290"/>
      <c r="H8" s="290"/>
      <c r="I8" s="293"/>
      <c r="J8" s="109">
        <v>-335786</v>
      </c>
      <c r="K8" s="289"/>
      <c r="L8" s="290"/>
      <c r="M8" s="290"/>
      <c r="N8" s="290"/>
      <c r="O8" s="293"/>
      <c r="P8" s="109">
        <v>-152200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-102940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-87452</v>
      </c>
      <c r="E12" s="106">
        <v>71724</v>
      </c>
      <c r="F12" s="106">
        <v>0</v>
      </c>
      <c r="G12" s="106">
        <v>0</v>
      </c>
      <c r="H12" s="106">
        <v>0</v>
      </c>
      <c r="I12" s="105">
        <v>0</v>
      </c>
      <c r="J12" s="105">
        <v>32055325</v>
      </c>
      <c r="K12" s="106">
        <v>32840316.355898663</v>
      </c>
      <c r="L12" s="106">
        <v>0</v>
      </c>
      <c r="M12" s="106">
        <v>0</v>
      </c>
      <c r="N12" s="106">
        <v>0</v>
      </c>
      <c r="O12" s="105">
        <v>3312344</v>
      </c>
      <c r="P12" s="105">
        <v>19303837</v>
      </c>
      <c r="Q12" s="106">
        <v>19479390.006577663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113002476</v>
      </c>
      <c r="AT12" s="107">
        <v>0</v>
      </c>
      <c r="AU12" s="107">
        <v>0</v>
      </c>
      <c r="AV12" s="312"/>
      <c r="AW12" s="317"/>
    </row>
    <row r="13" spans="1:49" ht="25.5" x14ac:dyDescent="0.2">
      <c r="B13" s="155" t="s">
        <v>230</v>
      </c>
      <c r="C13" s="62" t="s">
        <v>37</v>
      </c>
      <c r="D13" s="109">
        <v>7677</v>
      </c>
      <c r="E13" s="110">
        <v>7677</v>
      </c>
      <c r="F13" s="110">
        <v>0</v>
      </c>
      <c r="G13" s="289"/>
      <c r="H13" s="290"/>
      <c r="I13" s="109">
        <v>0</v>
      </c>
      <c r="J13" s="109">
        <v>4450845</v>
      </c>
      <c r="K13" s="110">
        <v>4450845</v>
      </c>
      <c r="L13" s="110"/>
      <c r="M13" s="289"/>
      <c r="N13" s="290"/>
      <c r="O13" s="109">
        <v>425028</v>
      </c>
      <c r="P13" s="109">
        <v>2691401</v>
      </c>
      <c r="Q13" s="110">
        <v>2691401</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18242678</v>
      </c>
      <c r="AT13" s="113">
        <v>0</v>
      </c>
      <c r="AU13" s="113">
        <v>0</v>
      </c>
      <c r="AV13" s="311"/>
      <c r="AW13" s="318"/>
    </row>
    <row r="14" spans="1:49" ht="25.5" x14ac:dyDescent="0.2">
      <c r="B14" s="155" t="s">
        <v>231</v>
      </c>
      <c r="C14" s="62" t="s">
        <v>6</v>
      </c>
      <c r="D14" s="109">
        <v>48820</v>
      </c>
      <c r="E14" s="110">
        <v>48820</v>
      </c>
      <c r="F14" s="110">
        <v>0</v>
      </c>
      <c r="G14" s="288"/>
      <c r="H14" s="291"/>
      <c r="I14" s="109">
        <v>0</v>
      </c>
      <c r="J14" s="109">
        <v>283274</v>
      </c>
      <c r="K14" s="110">
        <v>283274</v>
      </c>
      <c r="L14" s="110"/>
      <c r="M14" s="288"/>
      <c r="N14" s="291"/>
      <c r="O14" s="109">
        <v>29534</v>
      </c>
      <c r="P14" s="109">
        <v>171294</v>
      </c>
      <c r="Q14" s="110">
        <v>171294</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1862244</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-2802</v>
      </c>
      <c r="E16" s="289"/>
      <c r="F16" s="290"/>
      <c r="G16" s="291"/>
      <c r="H16" s="291"/>
      <c r="I16" s="293"/>
      <c r="J16" s="109">
        <v>-456770</v>
      </c>
      <c r="K16" s="289"/>
      <c r="L16" s="290"/>
      <c r="M16" s="291"/>
      <c r="N16" s="291"/>
      <c r="O16" s="293"/>
      <c r="P16" s="109">
        <v>-275071</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41030.06</v>
      </c>
      <c r="E25" s="110">
        <v>41030.06</v>
      </c>
      <c r="F25" s="110">
        <v>0</v>
      </c>
      <c r="G25" s="110">
        <v>0</v>
      </c>
      <c r="H25" s="110">
        <v>0</v>
      </c>
      <c r="I25" s="109">
        <v>0</v>
      </c>
      <c r="J25" s="109">
        <v>1957859.78</v>
      </c>
      <c r="K25" s="110">
        <v>1957859.78</v>
      </c>
      <c r="L25" s="110">
        <v>0</v>
      </c>
      <c r="M25" s="110">
        <v>0</v>
      </c>
      <c r="N25" s="110">
        <v>0</v>
      </c>
      <c r="O25" s="109">
        <v>233544</v>
      </c>
      <c r="P25" s="109">
        <v>166321.53</v>
      </c>
      <c r="Q25" s="110">
        <v>166321.53</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2523925.69</v>
      </c>
      <c r="AT25" s="113">
        <v>0</v>
      </c>
      <c r="AU25" s="113">
        <v>0</v>
      </c>
      <c r="AV25" s="113">
        <v>0</v>
      </c>
      <c r="AW25" s="318"/>
    </row>
    <row r="26" spans="1:49" s="5" customFormat="1" x14ac:dyDescent="0.2">
      <c r="A26" s="35"/>
      <c r="B26" s="158" t="s">
        <v>243</v>
      </c>
      <c r="C26" s="62"/>
      <c r="D26" s="109">
        <v>2204</v>
      </c>
      <c r="E26" s="110">
        <v>2204</v>
      </c>
      <c r="F26" s="110">
        <v>0</v>
      </c>
      <c r="G26" s="110">
        <v>0</v>
      </c>
      <c r="H26" s="110">
        <v>0</v>
      </c>
      <c r="I26" s="109">
        <v>0</v>
      </c>
      <c r="J26" s="109">
        <v>17805</v>
      </c>
      <c r="K26" s="110">
        <v>17805.083398049926</v>
      </c>
      <c r="L26" s="110">
        <v>0</v>
      </c>
      <c r="M26" s="110">
        <v>0</v>
      </c>
      <c r="N26" s="110">
        <v>0</v>
      </c>
      <c r="O26" s="109">
        <v>1761</v>
      </c>
      <c r="P26" s="109">
        <v>8964.9266019500719</v>
      </c>
      <c r="Q26" s="110">
        <v>8964.9266019500719</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28640.28</v>
      </c>
      <c r="E27" s="110">
        <v>28640.28</v>
      </c>
      <c r="F27" s="110">
        <v>0</v>
      </c>
      <c r="G27" s="110">
        <v>0</v>
      </c>
      <c r="H27" s="110">
        <v>0</v>
      </c>
      <c r="I27" s="109">
        <v>0</v>
      </c>
      <c r="J27" s="109">
        <v>515347.07181533985</v>
      </c>
      <c r="K27" s="110">
        <v>515347.07181533985</v>
      </c>
      <c r="L27" s="110">
        <v>0</v>
      </c>
      <c r="M27" s="110">
        <v>0</v>
      </c>
      <c r="N27" s="110">
        <v>0</v>
      </c>
      <c r="O27" s="109">
        <v>51855</v>
      </c>
      <c r="P27" s="109">
        <v>272792.38818466006</v>
      </c>
      <c r="Q27" s="110">
        <v>272792.38818466006</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1374903.69</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v>0</v>
      </c>
      <c r="J30" s="109">
        <v>1060</v>
      </c>
      <c r="K30" s="110">
        <v>1060</v>
      </c>
      <c r="L30" s="110">
        <v>0</v>
      </c>
      <c r="M30" s="110">
        <v>0</v>
      </c>
      <c r="N30" s="110">
        <v>0</v>
      </c>
      <c r="O30" s="109">
        <v>90</v>
      </c>
      <c r="P30" s="109">
        <v>533.48</v>
      </c>
      <c r="Q30" s="110">
        <v>533.48</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2478.16</v>
      </c>
      <c r="AT30" s="113">
        <v>0</v>
      </c>
      <c r="AU30" s="113">
        <v>0</v>
      </c>
      <c r="AV30" s="113">
        <v>0</v>
      </c>
      <c r="AW30" s="318"/>
    </row>
    <row r="31" spans="1:49" x14ac:dyDescent="0.2">
      <c r="B31" s="158" t="s">
        <v>248</v>
      </c>
      <c r="C31" s="62"/>
      <c r="D31" s="109">
        <v>-95.59</v>
      </c>
      <c r="E31" s="110">
        <v>-95.59</v>
      </c>
      <c r="F31" s="110">
        <v>0</v>
      </c>
      <c r="G31" s="110">
        <v>0</v>
      </c>
      <c r="H31" s="110">
        <v>0</v>
      </c>
      <c r="I31" s="109">
        <v>0</v>
      </c>
      <c r="J31" s="109">
        <v>2689225.4478192832</v>
      </c>
      <c r="K31" s="110">
        <v>2689225.4478192832</v>
      </c>
      <c r="L31" s="110">
        <v>0</v>
      </c>
      <c r="M31" s="110">
        <v>0</v>
      </c>
      <c r="N31" s="110">
        <v>0</v>
      </c>
      <c r="O31" s="109">
        <v>270592</v>
      </c>
      <c r="P31" s="109">
        <v>1423507.1321807166</v>
      </c>
      <c r="Q31" s="110">
        <v>1423507.1321807166</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v>0</v>
      </c>
      <c r="J34" s="109">
        <v>687111.01439099316</v>
      </c>
      <c r="K34" s="110">
        <v>687111.01439099316</v>
      </c>
      <c r="L34" s="110">
        <v>0</v>
      </c>
      <c r="M34" s="110">
        <v>0</v>
      </c>
      <c r="N34" s="110">
        <v>0</v>
      </c>
      <c r="O34" s="109">
        <v>67970</v>
      </c>
      <c r="P34" s="109">
        <v>345962.98560900684</v>
      </c>
      <c r="Q34" s="110">
        <v>345962.98560900684</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79.83</v>
      </c>
      <c r="E35" s="110">
        <v>79.83</v>
      </c>
      <c r="F35" s="110">
        <v>0</v>
      </c>
      <c r="G35" s="110">
        <v>0</v>
      </c>
      <c r="H35" s="110">
        <v>0</v>
      </c>
      <c r="I35" s="109">
        <v>0</v>
      </c>
      <c r="J35" s="109">
        <v>17623.48</v>
      </c>
      <c r="K35" s="110">
        <v>17623.48</v>
      </c>
      <c r="L35" s="110">
        <v>0</v>
      </c>
      <c r="M35" s="110">
        <v>0</v>
      </c>
      <c r="N35" s="110">
        <v>0</v>
      </c>
      <c r="O35" s="109">
        <v>1743</v>
      </c>
      <c r="P35" s="109">
        <v>8873</v>
      </c>
      <c r="Q35" s="110">
        <v>8873</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3101.18</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882</v>
      </c>
      <c r="E37" s="118">
        <v>882</v>
      </c>
      <c r="F37" s="118">
        <v>0</v>
      </c>
      <c r="G37" s="118">
        <v>0</v>
      </c>
      <c r="H37" s="118">
        <v>0</v>
      </c>
      <c r="I37" s="117">
        <v>0</v>
      </c>
      <c r="J37" s="117">
        <v>515664</v>
      </c>
      <c r="K37" s="118">
        <v>515664</v>
      </c>
      <c r="L37" s="118">
        <v>0</v>
      </c>
      <c r="M37" s="118">
        <v>0</v>
      </c>
      <c r="N37" s="118">
        <v>0</v>
      </c>
      <c r="O37" s="117">
        <v>43658</v>
      </c>
      <c r="P37" s="117">
        <v>259639</v>
      </c>
      <c r="Q37" s="118">
        <v>259639</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1291903</v>
      </c>
      <c r="AT37" s="119">
        <v>0</v>
      </c>
      <c r="AU37" s="119">
        <v>0</v>
      </c>
      <c r="AV37" s="119">
        <v>0</v>
      </c>
      <c r="AW37" s="317"/>
    </row>
    <row r="38" spans="1:49" x14ac:dyDescent="0.2">
      <c r="B38" s="155" t="s">
        <v>255</v>
      </c>
      <c r="C38" s="62" t="s">
        <v>16</v>
      </c>
      <c r="D38" s="109">
        <v>882</v>
      </c>
      <c r="E38" s="110">
        <v>882</v>
      </c>
      <c r="F38" s="110">
        <v>0</v>
      </c>
      <c r="G38" s="110">
        <v>0</v>
      </c>
      <c r="H38" s="110">
        <v>0</v>
      </c>
      <c r="I38" s="109">
        <v>0</v>
      </c>
      <c r="J38" s="109">
        <v>399399</v>
      </c>
      <c r="K38" s="110">
        <v>399399</v>
      </c>
      <c r="L38" s="110">
        <v>0</v>
      </c>
      <c r="M38" s="110">
        <v>0</v>
      </c>
      <c r="N38" s="110">
        <v>0</v>
      </c>
      <c r="O38" s="109">
        <v>33814</v>
      </c>
      <c r="P38" s="109">
        <v>201099</v>
      </c>
      <c r="Q38" s="110">
        <v>201099</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937382</v>
      </c>
      <c r="AT38" s="113">
        <v>0</v>
      </c>
      <c r="AU38" s="113">
        <v>0</v>
      </c>
      <c r="AV38" s="113">
        <v>0</v>
      </c>
      <c r="AW38" s="318"/>
    </row>
    <row r="39" spans="1:49" x14ac:dyDescent="0.2">
      <c r="B39" s="158" t="s">
        <v>256</v>
      </c>
      <c r="C39" s="62" t="s">
        <v>17</v>
      </c>
      <c r="D39" s="109">
        <v>882</v>
      </c>
      <c r="E39" s="110">
        <v>882</v>
      </c>
      <c r="F39" s="110">
        <v>0</v>
      </c>
      <c r="G39" s="110">
        <v>0</v>
      </c>
      <c r="H39" s="110">
        <v>0</v>
      </c>
      <c r="I39" s="109">
        <v>0</v>
      </c>
      <c r="J39" s="109">
        <v>364381</v>
      </c>
      <c r="K39" s="110">
        <v>364381</v>
      </c>
      <c r="L39" s="110">
        <v>0</v>
      </c>
      <c r="M39" s="110">
        <v>0</v>
      </c>
      <c r="N39" s="110">
        <v>0</v>
      </c>
      <c r="O39" s="109">
        <v>30849</v>
      </c>
      <c r="P39" s="109">
        <v>183467</v>
      </c>
      <c r="Q39" s="110">
        <v>183467</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1220682</v>
      </c>
      <c r="AT39" s="113">
        <v>0</v>
      </c>
      <c r="AU39" s="113">
        <v>0</v>
      </c>
      <c r="AV39" s="113">
        <v>0</v>
      </c>
      <c r="AW39" s="318"/>
    </row>
    <row r="40" spans="1:49" x14ac:dyDescent="0.2">
      <c r="B40" s="158" t="s">
        <v>257</v>
      </c>
      <c r="C40" s="62" t="s">
        <v>38</v>
      </c>
      <c r="D40" s="109">
        <v>0</v>
      </c>
      <c r="E40" s="110">
        <v>0</v>
      </c>
      <c r="F40" s="110">
        <v>0</v>
      </c>
      <c r="G40" s="110">
        <v>0</v>
      </c>
      <c r="H40" s="110">
        <v>0</v>
      </c>
      <c r="I40" s="109">
        <v>0</v>
      </c>
      <c r="J40" s="109">
        <v>89467</v>
      </c>
      <c r="K40" s="110">
        <v>89467</v>
      </c>
      <c r="L40" s="110">
        <v>0</v>
      </c>
      <c r="M40" s="110">
        <v>0</v>
      </c>
      <c r="N40" s="110">
        <v>0</v>
      </c>
      <c r="O40" s="109">
        <v>7575</v>
      </c>
      <c r="P40" s="109">
        <v>45047</v>
      </c>
      <c r="Q40" s="110">
        <v>45047</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233172</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v>0</v>
      </c>
      <c r="H44" s="118">
        <v>0</v>
      </c>
      <c r="I44" s="117">
        <v>0</v>
      </c>
      <c r="J44" s="117">
        <v>96073</v>
      </c>
      <c r="K44" s="118">
        <v>96073</v>
      </c>
      <c r="L44" s="118">
        <v>0</v>
      </c>
      <c r="M44" s="118">
        <v>0</v>
      </c>
      <c r="N44" s="118">
        <v>0</v>
      </c>
      <c r="O44" s="117">
        <v>8134</v>
      </c>
      <c r="P44" s="117">
        <v>48373</v>
      </c>
      <c r="Q44" s="118">
        <v>48373</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277062</v>
      </c>
      <c r="AT44" s="119">
        <v>0</v>
      </c>
      <c r="AU44" s="119">
        <v>0</v>
      </c>
      <c r="AV44" s="119">
        <v>0</v>
      </c>
      <c r="AW44" s="317"/>
    </row>
    <row r="45" spans="1:49" x14ac:dyDescent="0.2">
      <c r="B45" s="161" t="s">
        <v>262</v>
      </c>
      <c r="C45" s="62" t="s">
        <v>19</v>
      </c>
      <c r="D45" s="109">
        <v>0</v>
      </c>
      <c r="E45" s="110">
        <v>0</v>
      </c>
      <c r="F45" s="110">
        <v>0</v>
      </c>
      <c r="G45" s="110">
        <v>0</v>
      </c>
      <c r="H45" s="110">
        <v>0</v>
      </c>
      <c r="I45" s="109">
        <v>0</v>
      </c>
      <c r="J45" s="109">
        <v>315249</v>
      </c>
      <c r="K45" s="110">
        <v>315249</v>
      </c>
      <c r="L45" s="110">
        <v>0</v>
      </c>
      <c r="M45" s="110">
        <v>0</v>
      </c>
      <c r="N45" s="110">
        <v>0</v>
      </c>
      <c r="O45" s="109">
        <v>26690</v>
      </c>
      <c r="P45" s="109">
        <v>158729</v>
      </c>
      <c r="Q45" s="110">
        <v>158729</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662477</v>
      </c>
      <c r="AT45" s="113">
        <v>0</v>
      </c>
      <c r="AU45" s="113">
        <v>0</v>
      </c>
      <c r="AV45" s="113">
        <v>0</v>
      </c>
      <c r="AW45" s="318"/>
    </row>
    <row r="46" spans="1:49" x14ac:dyDescent="0.2">
      <c r="B46" s="161" t="s">
        <v>263</v>
      </c>
      <c r="C46" s="62" t="s">
        <v>20</v>
      </c>
      <c r="D46" s="109">
        <v>0</v>
      </c>
      <c r="E46" s="110">
        <v>0</v>
      </c>
      <c r="F46" s="110">
        <v>0</v>
      </c>
      <c r="G46" s="110">
        <v>0</v>
      </c>
      <c r="H46" s="110">
        <v>0</v>
      </c>
      <c r="I46" s="109">
        <v>0</v>
      </c>
      <c r="J46" s="109">
        <v>1524104</v>
      </c>
      <c r="K46" s="110">
        <v>1524104</v>
      </c>
      <c r="L46" s="110">
        <v>0</v>
      </c>
      <c r="M46" s="110">
        <v>0</v>
      </c>
      <c r="N46" s="110">
        <v>0</v>
      </c>
      <c r="O46" s="109">
        <v>129035</v>
      </c>
      <c r="P46" s="109">
        <v>767392</v>
      </c>
      <c r="Q46" s="110">
        <v>767392</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3035447</v>
      </c>
      <c r="AT46" s="113">
        <v>0</v>
      </c>
      <c r="AU46" s="113">
        <v>0</v>
      </c>
      <c r="AV46" s="113">
        <v>0</v>
      </c>
      <c r="AW46" s="318"/>
    </row>
    <row r="47" spans="1:49" x14ac:dyDescent="0.2">
      <c r="B47" s="161" t="s">
        <v>264</v>
      </c>
      <c r="C47" s="62" t="s">
        <v>21</v>
      </c>
      <c r="D47" s="109">
        <v>0</v>
      </c>
      <c r="E47" s="110">
        <v>0</v>
      </c>
      <c r="F47" s="110">
        <v>0</v>
      </c>
      <c r="G47" s="110">
        <v>0</v>
      </c>
      <c r="H47" s="110">
        <v>0</v>
      </c>
      <c r="I47" s="109">
        <v>0</v>
      </c>
      <c r="J47" s="109">
        <v>2283768</v>
      </c>
      <c r="K47" s="110">
        <v>2283768</v>
      </c>
      <c r="L47" s="110">
        <v>0</v>
      </c>
      <c r="M47" s="110">
        <v>0</v>
      </c>
      <c r="N47" s="110">
        <v>0</v>
      </c>
      <c r="O47" s="109">
        <v>193350</v>
      </c>
      <c r="P47" s="109">
        <v>1149886</v>
      </c>
      <c r="Q47" s="110">
        <v>1149886</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109629</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-3.637978807091713E-12</v>
      </c>
      <c r="E51" s="110">
        <v>-3.637978807091713E-12</v>
      </c>
      <c r="F51" s="110">
        <v>0</v>
      </c>
      <c r="G51" s="110">
        <v>0</v>
      </c>
      <c r="H51" s="110">
        <v>0</v>
      </c>
      <c r="I51" s="109">
        <v>0</v>
      </c>
      <c r="J51" s="109">
        <v>823717.06271065935</v>
      </c>
      <c r="K51" s="110">
        <v>823717.06271065935</v>
      </c>
      <c r="L51" s="110">
        <v>0</v>
      </c>
      <c r="M51" s="110">
        <v>0</v>
      </c>
      <c r="N51" s="110">
        <v>0</v>
      </c>
      <c r="O51" s="109">
        <v>69738</v>
      </c>
      <c r="P51" s="109">
        <v>414744.55048934038</v>
      </c>
      <c r="Q51" s="110">
        <v>414744.55048934038</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2933434.9209999996</v>
      </c>
      <c r="AT51" s="113">
        <v>0</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v>0</v>
      </c>
      <c r="H56" s="122">
        <v>0</v>
      </c>
      <c r="I56" s="121">
        <v>0</v>
      </c>
      <c r="J56" s="121">
        <v>6118</v>
      </c>
      <c r="K56" s="122">
        <v>6118</v>
      </c>
      <c r="L56" s="122">
        <v>0</v>
      </c>
      <c r="M56" s="122">
        <v>0</v>
      </c>
      <c r="N56" s="122">
        <v>0</v>
      </c>
      <c r="O56" s="121">
        <v>504</v>
      </c>
      <c r="P56" s="121">
        <v>2826</v>
      </c>
      <c r="Q56" s="122">
        <v>2826</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14635</v>
      </c>
      <c r="AT56" s="123">
        <v>0</v>
      </c>
      <c r="AU56" s="123">
        <v>0</v>
      </c>
      <c r="AV56" s="123">
        <v>0</v>
      </c>
      <c r="AW56" s="309"/>
    </row>
    <row r="57" spans="2:49" x14ac:dyDescent="0.2">
      <c r="B57" s="161" t="s">
        <v>273</v>
      </c>
      <c r="C57" s="62" t="s">
        <v>25</v>
      </c>
      <c r="D57" s="124">
        <v>0</v>
      </c>
      <c r="E57" s="125">
        <v>0</v>
      </c>
      <c r="F57" s="125">
        <v>0</v>
      </c>
      <c r="G57" s="125">
        <v>0</v>
      </c>
      <c r="H57" s="125">
        <v>0</v>
      </c>
      <c r="I57" s="124">
        <v>0</v>
      </c>
      <c r="J57" s="124">
        <v>11491</v>
      </c>
      <c r="K57" s="125">
        <v>11491</v>
      </c>
      <c r="L57" s="125">
        <v>0</v>
      </c>
      <c r="M57" s="125">
        <v>0</v>
      </c>
      <c r="N57" s="125">
        <v>0</v>
      </c>
      <c r="O57" s="124">
        <v>973</v>
      </c>
      <c r="P57" s="124">
        <v>5786</v>
      </c>
      <c r="Q57" s="125">
        <v>5786</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14635</v>
      </c>
      <c r="AT57" s="126">
        <v>0</v>
      </c>
      <c r="AU57" s="126">
        <v>0</v>
      </c>
      <c r="AV57" s="126">
        <v>0</v>
      </c>
      <c r="AW57" s="310"/>
    </row>
    <row r="58" spans="2:49" x14ac:dyDescent="0.2">
      <c r="B58" s="161" t="s">
        <v>274</v>
      </c>
      <c r="C58" s="62" t="s">
        <v>26</v>
      </c>
      <c r="D58" s="330"/>
      <c r="E58" s="331"/>
      <c r="F58" s="331"/>
      <c r="G58" s="331"/>
      <c r="H58" s="331"/>
      <c r="I58" s="330"/>
      <c r="J58" s="124">
        <v>935</v>
      </c>
      <c r="K58" s="125">
        <v>935</v>
      </c>
      <c r="L58" s="125">
        <v>0</v>
      </c>
      <c r="M58" s="125">
        <v>0</v>
      </c>
      <c r="N58" s="125">
        <v>0</v>
      </c>
      <c r="O58" s="124">
        <v>56</v>
      </c>
      <c r="P58" s="124">
        <v>61</v>
      </c>
      <c r="Q58" s="125">
        <v>61</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55</v>
      </c>
      <c r="AT58" s="126">
        <v>0</v>
      </c>
      <c r="AU58" s="126">
        <v>0</v>
      </c>
      <c r="AV58" s="126">
        <v>0</v>
      </c>
      <c r="AW58" s="310"/>
    </row>
    <row r="59" spans="2:49" x14ac:dyDescent="0.2">
      <c r="B59" s="161" t="s">
        <v>275</v>
      </c>
      <c r="C59" s="62" t="s">
        <v>27</v>
      </c>
      <c r="D59" s="124">
        <v>29</v>
      </c>
      <c r="E59" s="125">
        <v>29</v>
      </c>
      <c r="F59" s="125">
        <v>0</v>
      </c>
      <c r="G59" s="125">
        <v>0</v>
      </c>
      <c r="H59" s="125">
        <v>0</v>
      </c>
      <c r="I59" s="124">
        <v>0</v>
      </c>
      <c r="J59" s="124">
        <v>131858</v>
      </c>
      <c r="K59" s="125">
        <v>131858</v>
      </c>
      <c r="L59" s="125">
        <v>0</v>
      </c>
      <c r="M59" s="125">
        <v>0</v>
      </c>
      <c r="N59" s="125">
        <v>0</v>
      </c>
      <c r="O59" s="124">
        <v>11158</v>
      </c>
      <c r="P59" s="124">
        <v>66391</v>
      </c>
      <c r="Q59" s="125">
        <v>66391</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171281</v>
      </c>
      <c r="AT59" s="126">
        <v>0</v>
      </c>
      <c r="AU59" s="126">
        <v>0</v>
      </c>
      <c r="AV59" s="126">
        <v>0</v>
      </c>
      <c r="AW59" s="310"/>
    </row>
    <row r="60" spans="2:49" x14ac:dyDescent="0.2">
      <c r="B60" s="161" t="s">
        <v>276</v>
      </c>
      <c r="C60" s="62"/>
      <c r="D60" s="127">
        <v>2.4166666666666665</v>
      </c>
      <c r="E60" s="128">
        <v>2.4166666666666665</v>
      </c>
      <c r="F60" s="128">
        <v>0</v>
      </c>
      <c r="G60" s="128">
        <v>0</v>
      </c>
      <c r="H60" s="128">
        <v>0</v>
      </c>
      <c r="I60" s="127">
        <v>0</v>
      </c>
      <c r="J60" s="127">
        <v>10988.166666666666</v>
      </c>
      <c r="K60" s="128">
        <v>10988.166666666666</v>
      </c>
      <c r="L60" s="128">
        <v>0</v>
      </c>
      <c r="M60" s="128">
        <v>0</v>
      </c>
      <c r="N60" s="128">
        <v>0</v>
      </c>
      <c r="O60" s="127">
        <v>930</v>
      </c>
      <c r="P60" s="127">
        <v>5532.583333333333</v>
      </c>
      <c r="Q60" s="128">
        <v>5532.583333333333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14273.416666666666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900227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405" yWindow="37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qref="A1:XFD104857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23167</v>
      </c>
      <c r="E5" s="118">
        <v>23167</v>
      </c>
      <c r="F5" s="118">
        <v>0</v>
      </c>
      <c r="G5" s="130">
        <v>0</v>
      </c>
      <c r="H5" s="130">
        <v>0</v>
      </c>
      <c r="I5" s="117">
        <v>0</v>
      </c>
      <c r="J5" s="117">
        <v>46802191</v>
      </c>
      <c r="K5" s="118">
        <v>46802191</v>
      </c>
      <c r="L5" s="118">
        <v>0</v>
      </c>
      <c r="M5" s="118">
        <v>0</v>
      </c>
      <c r="N5" s="118">
        <v>0</v>
      </c>
      <c r="O5" s="117">
        <v>4698633</v>
      </c>
      <c r="P5" s="117">
        <v>24608888</v>
      </c>
      <c r="Q5" s="118">
        <v>24608888</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131005056</v>
      </c>
      <c r="AT5" s="119">
        <v>0</v>
      </c>
      <c r="AU5" s="119">
        <v>0</v>
      </c>
      <c r="AV5" s="312"/>
      <c r="AW5" s="317"/>
    </row>
    <row r="6" spans="2:49" x14ac:dyDescent="0.2">
      <c r="B6" s="176" t="s">
        <v>279</v>
      </c>
      <c r="C6" s="133" t="s">
        <v>8</v>
      </c>
      <c r="D6" s="109">
        <v>159600</v>
      </c>
      <c r="E6" s="110">
        <v>159600</v>
      </c>
      <c r="F6" s="110">
        <v>0</v>
      </c>
      <c r="G6" s="111">
        <v>0</v>
      </c>
      <c r="H6" s="111">
        <v>0</v>
      </c>
      <c r="I6" s="109">
        <v>0</v>
      </c>
      <c r="J6" s="109">
        <v>514578</v>
      </c>
      <c r="K6" s="110">
        <v>514578</v>
      </c>
      <c r="L6" s="110">
        <v>0</v>
      </c>
      <c r="M6" s="110">
        <v>0</v>
      </c>
      <c r="N6" s="110">
        <v>0</v>
      </c>
      <c r="O6" s="109">
        <v>61842</v>
      </c>
      <c r="P6" s="109">
        <v>425364</v>
      </c>
      <c r="Q6" s="110">
        <v>425364</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185155</v>
      </c>
      <c r="E7" s="110">
        <v>185155</v>
      </c>
      <c r="F7" s="110">
        <v>0</v>
      </c>
      <c r="G7" s="111">
        <v>0</v>
      </c>
      <c r="H7" s="111">
        <v>0</v>
      </c>
      <c r="I7" s="109">
        <v>0</v>
      </c>
      <c r="J7" s="109">
        <v>475217</v>
      </c>
      <c r="K7" s="110">
        <v>475217</v>
      </c>
      <c r="L7" s="110">
        <v>0</v>
      </c>
      <c r="M7" s="110">
        <v>0</v>
      </c>
      <c r="N7" s="110">
        <v>0</v>
      </c>
      <c r="O7" s="109">
        <v>47009</v>
      </c>
      <c r="P7" s="109">
        <v>239274</v>
      </c>
      <c r="Q7" s="110">
        <v>239274</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211847.75</v>
      </c>
      <c r="L16" s="110">
        <v>0</v>
      </c>
      <c r="M16" s="110">
        <v>0</v>
      </c>
      <c r="N16" s="110">
        <v>0</v>
      </c>
      <c r="O16" s="109">
        <v>211847.75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39094</v>
      </c>
      <c r="E23" s="288"/>
      <c r="F23" s="288"/>
      <c r="G23" s="288"/>
      <c r="H23" s="288"/>
      <c r="I23" s="292"/>
      <c r="J23" s="109">
        <v>30562882</v>
      </c>
      <c r="K23" s="288"/>
      <c r="L23" s="288"/>
      <c r="M23" s="288"/>
      <c r="N23" s="288"/>
      <c r="O23" s="292"/>
      <c r="P23" s="109">
        <v>18354836</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109365178</v>
      </c>
      <c r="AT23" s="113">
        <v>0</v>
      </c>
      <c r="AU23" s="113">
        <v>0</v>
      </c>
      <c r="AV23" s="311"/>
      <c r="AW23" s="318"/>
    </row>
    <row r="24" spans="2:49" ht="28.5" customHeight="1" x14ac:dyDescent="0.2">
      <c r="B24" s="178" t="s">
        <v>114</v>
      </c>
      <c r="C24" s="133"/>
      <c r="D24" s="293"/>
      <c r="E24" s="110">
        <v>6332.1600000000099</v>
      </c>
      <c r="F24" s="110">
        <v>0</v>
      </c>
      <c r="G24" s="110">
        <v>0</v>
      </c>
      <c r="H24" s="110">
        <v>0</v>
      </c>
      <c r="I24" s="109">
        <v>0</v>
      </c>
      <c r="J24" s="293"/>
      <c r="K24" s="110">
        <v>31018978.982241649</v>
      </c>
      <c r="L24" s="110">
        <v>0</v>
      </c>
      <c r="M24" s="110">
        <v>0</v>
      </c>
      <c r="N24" s="110">
        <v>0</v>
      </c>
      <c r="O24" s="109">
        <v>3144435</v>
      </c>
      <c r="P24" s="293"/>
      <c r="Q24" s="110">
        <v>18680573.637758318</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65510</v>
      </c>
      <c r="E26" s="288"/>
      <c r="F26" s="288"/>
      <c r="G26" s="288"/>
      <c r="H26" s="288"/>
      <c r="I26" s="292"/>
      <c r="J26" s="109">
        <v>5766604</v>
      </c>
      <c r="K26" s="288"/>
      <c r="L26" s="288"/>
      <c r="M26" s="288"/>
      <c r="N26" s="288"/>
      <c r="O26" s="292"/>
      <c r="P26" s="109">
        <v>3175180</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11597368</v>
      </c>
      <c r="AT26" s="113">
        <v>0</v>
      </c>
      <c r="AU26" s="113">
        <v>0</v>
      </c>
      <c r="AV26" s="311"/>
      <c r="AW26" s="318"/>
    </row>
    <row r="27" spans="2:49" s="5" customFormat="1" ht="25.5" x14ac:dyDescent="0.2">
      <c r="B27" s="178" t="s">
        <v>85</v>
      </c>
      <c r="C27" s="133"/>
      <c r="D27" s="293"/>
      <c r="E27" s="110">
        <v>65402.495606741228</v>
      </c>
      <c r="F27" s="110">
        <v>0</v>
      </c>
      <c r="G27" s="110">
        <v>0</v>
      </c>
      <c r="H27" s="110">
        <v>0</v>
      </c>
      <c r="I27" s="109">
        <v>0</v>
      </c>
      <c r="J27" s="293"/>
      <c r="K27" s="110">
        <v>1876446.1108159525</v>
      </c>
      <c r="L27" s="110">
        <v>0</v>
      </c>
      <c r="M27" s="110">
        <v>0</v>
      </c>
      <c r="N27" s="110">
        <v>0</v>
      </c>
      <c r="O27" s="109">
        <v>173119</v>
      </c>
      <c r="P27" s="293"/>
      <c r="Q27" s="110">
        <v>832147.15792429273</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192045</v>
      </c>
      <c r="E28" s="289"/>
      <c r="F28" s="289"/>
      <c r="G28" s="289"/>
      <c r="H28" s="289"/>
      <c r="I28" s="293"/>
      <c r="J28" s="109">
        <v>4158794</v>
      </c>
      <c r="K28" s="289"/>
      <c r="L28" s="289"/>
      <c r="M28" s="289"/>
      <c r="N28" s="289"/>
      <c r="O28" s="293"/>
      <c r="P28" s="109">
        <v>2156411</v>
      </c>
      <c r="Q28" s="289"/>
      <c r="R28" s="289"/>
      <c r="S28" s="289"/>
      <c r="T28" s="289"/>
      <c r="U28" s="109">
        <v>0</v>
      </c>
      <c r="V28" s="289"/>
      <c r="W28" s="289"/>
      <c r="X28" s="109">
        <v>0</v>
      </c>
      <c r="Y28" s="289"/>
      <c r="Z28" s="289"/>
      <c r="AA28" s="109"/>
      <c r="AB28" s="289"/>
      <c r="AC28" s="289"/>
      <c r="AD28" s="109"/>
      <c r="AE28" s="288"/>
      <c r="AF28" s="288"/>
      <c r="AG28" s="288"/>
      <c r="AH28" s="288"/>
      <c r="AI28" s="109"/>
      <c r="AJ28" s="288"/>
      <c r="AK28" s="288"/>
      <c r="AL28" s="288"/>
      <c r="AM28" s="288"/>
      <c r="AN28" s="109"/>
      <c r="AO28" s="289"/>
      <c r="AP28" s="289"/>
      <c r="AQ28" s="289"/>
      <c r="AR28" s="289"/>
      <c r="AS28" s="109">
        <v>6513660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11</v>
      </c>
      <c r="E36" s="110">
        <v>11</v>
      </c>
      <c r="F36" s="110">
        <v>0</v>
      </c>
      <c r="G36" s="110">
        <v>0</v>
      </c>
      <c r="H36" s="110">
        <v>0</v>
      </c>
      <c r="I36" s="109">
        <v>0</v>
      </c>
      <c r="J36" s="109">
        <v>69</v>
      </c>
      <c r="K36" s="110">
        <v>69</v>
      </c>
      <c r="L36" s="110">
        <v>0</v>
      </c>
      <c r="M36" s="110">
        <v>0</v>
      </c>
      <c r="N36" s="110">
        <v>0</v>
      </c>
      <c r="O36" s="109">
        <v>7</v>
      </c>
      <c r="P36" s="109">
        <v>33</v>
      </c>
      <c r="Q36" s="110">
        <v>33</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222</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6553</v>
      </c>
      <c r="K45" s="110">
        <v>6553</v>
      </c>
      <c r="L45" s="110">
        <v>0</v>
      </c>
      <c r="M45" s="110">
        <v>0</v>
      </c>
      <c r="N45" s="110">
        <v>0</v>
      </c>
      <c r="O45" s="109">
        <v>671</v>
      </c>
      <c r="P45" s="109">
        <v>3947</v>
      </c>
      <c r="Q45" s="110">
        <v>3947</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33338</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121851</v>
      </c>
      <c r="K49" s="110">
        <v>61592.737158941098</v>
      </c>
      <c r="L49" s="110">
        <v>0</v>
      </c>
      <c r="M49" s="110">
        <v>0</v>
      </c>
      <c r="N49" s="110">
        <v>0</v>
      </c>
      <c r="O49" s="109">
        <v>5875</v>
      </c>
      <c r="P49" s="109">
        <v>73682</v>
      </c>
      <c r="Q49" s="110">
        <v>37244.789104949887</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1923418</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443892</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-87452</v>
      </c>
      <c r="E54" s="115">
        <v>71724</v>
      </c>
      <c r="F54" s="115">
        <v>0</v>
      </c>
      <c r="G54" s="115">
        <v>0</v>
      </c>
      <c r="H54" s="115">
        <v>0</v>
      </c>
      <c r="I54" s="114">
        <v>0</v>
      </c>
      <c r="J54" s="114">
        <v>32055325</v>
      </c>
      <c r="K54" s="115">
        <v>32840316.355898663</v>
      </c>
      <c r="L54" s="115">
        <v>0</v>
      </c>
      <c r="M54" s="115">
        <v>0</v>
      </c>
      <c r="N54" s="115">
        <v>0</v>
      </c>
      <c r="O54" s="114">
        <v>3312344</v>
      </c>
      <c r="P54" s="114">
        <v>19303837</v>
      </c>
      <c r="Q54" s="115">
        <v>19479390.006577663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113002476</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E44" sqref="E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41906823</v>
      </c>
      <c r="D5" s="118">
        <v>2217007</v>
      </c>
      <c r="E5" s="346"/>
      <c r="F5" s="346"/>
      <c r="G5" s="312"/>
      <c r="H5" s="117">
        <v>21425984</v>
      </c>
      <c r="I5" s="118">
        <v>30033863</v>
      </c>
      <c r="J5" s="346"/>
      <c r="K5" s="346"/>
      <c r="L5" s="312"/>
      <c r="M5" s="117">
        <v>10502035</v>
      </c>
      <c r="N5" s="118">
        <v>16944018</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41996359.420000061</v>
      </c>
      <c r="D6" s="110">
        <v>1079635.4599999976</v>
      </c>
      <c r="E6" s="115">
        <v>71724</v>
      </c>
      <c r="F6" s="115">
        <v>43147719</v>
      </c>
      <c r="G6" s="116">
        <v>0</v>
      </c>
      <c r="H6" s="109">
        <v>21687430.831672505</v>
      </c>
      <c r="I6" s="110">
        <v>26057187.852926515</v>
      </c>
      <c r="J6" s="115">
        <v>32840316.355898663</v>
      </c>
      <c r="K6" s="115">
        <v>80584935.04049769</v>
      </c>
      <c r="L6" s="116">
        <v>3312344</v>
      </c>
      <c r="M6" s="109">
        <v>10163333.785755031</v>
      </c>
      <c r="N6" s="110">
        <v>15339707.777073473</v>
      </c>
      <c r="O6" s="115">
        <v>19479390.006577663</v>
      </c>
      <c r="P6" s="115">
        <v>44982431.569406167</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1099230</v>
      </c>
      <c r="D7" s="110">
        <v>154408</v>
      </c>
      <c r="E7" s="115">
        <v>2646</v>
      </c>
      <c r="F7" s="115">
        <v>1256284</v>
      </c>
      <c r="G7" s="116">
        <v>0</v>
      </c>
      <c r="H7" s="109">
        <v>697534</v>
      </c>
      <c r="I7" s="110">
        <v>869137</v>
      </c>
      <c r="J7" s="115">
        <v>1368911</v>
      </c>
      <c r="K7" s="115">
        <v>2935582</v>
      </c>
      <c r="L7" s="116">
        <v>115896</v>
      </c>
      <c r="M7" s="109">
        <v>318161</v>
      </c>
      <c r="N7" s="110">
        <v>408769</v>
      </c>
      <c r="O7" s="115">
        <v>689252</v>
      </c>
      <c r="P7" s="115">
        <v>1416182</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211847.75</v>
      </c>
      <c r="K10" s="115">
        <v>211847.75</v>
      </c>
      <c r="L10" s="116">
        <v>211847.75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43095589.420000061</v>
      </c>
      <c r="D12" s="115">
        <v>1234043.4599999976</v>
      </c>
      <c r="E12" s="115">
        <v>74370</v>
      </c>
      <c r="F12" s="115">
        <v>44404003</v>
      </c>
      <c r="G12" s="311"/>
      <c r="H12" s="114">
        <v>22384964.831672505</v>
      </c>
      <c r="I12" s="115">
        <v>26926324.852926515</v>
      </c>
      <c r="J12" s="115">
        <v>33997380</v>
      </c>
      <c r="K12" s="115">
        <v>83308669</v>
      </c>
      <c r="L12" s="311"/>
      <c r="M12" s="114">
        <v>10481494.785755031</v>
      </c>
      <c r="N12" s="115">
        <v>15748476.777073473</v>
      </c>
      <c r="O12" s="115">
        <v>20168642.006577663</v>
      </c>
      <c r="P12" s="115">
        <v>46398613.569406167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45187218</v>
      </c>
      <c r="D15" s="118">
        <v>2039344</v>
      </c>
      <c r="E15" s="106">
        <v>-2388</v>
      </c>
      <c r="F15" s="106">
        <v>47224174</v>
      </c>
      <c r="G15" s="107">
        <v>0</v>
      </c>
      <c r="H15" s="117">
        <v>28735458</v>
      </c>
      <c r="I15" s="118">
        <v>36726154</v>
      </c>
      <c r="J15" s="106">
        <v>46841552</v>
      </c>
      <c r="K15" s="106">
        <v>112303164</v>
      </c>
      <c r="L15" s="107">
        <v>4713466</v>
      </c>
      <c r="M15" s="117">
        <v>13633811</v>
      </c>
      <c r="N15" s="118">
        <v>17969197</v>
      </c>
      <c r="O15" s="106">
        <v>24794978</v>
      </c>
      <c r="P15" s="106">
        <v>56397986</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126223</v>
      </c>
      <c r="D16" s="110">
        <v>-70028</v>
      </c>
      <c r="E16" s="115">
        <v>71858.58</v>
      </c>
      <c r="F16" s="115">
        <v>128053.58</v>
      </c>
      <c r="G16" s="116">
        <v>0</v>
      </c>
      <c r="H16" s="109">
        <v>2369689</v>
      </c>
      <c r="I16" s="110">
        <v>2665644</v>
      </c>
      <c r="J16" s="115">
        <v>5886031</v>
      </c>
      <c r="K16" s="115">
        <v>10921364</v>
      </c>
      <c r="L16" s="116">
        <v>627555</v>
      </c>
      <c r="M16" s="109">
        <v>1080867</v>
      </c>
      <c r="N16" s="110">
        <v>310415</v>
      </c>
      <c r="O16" s="115">
        <v>2226956</v>
      </c>
      <c r="P16" s="115">
        <v>3618238</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45060995</v>
      </c>
      <c r="D17" s="115">
        <v>2109372</v>
      </c>
      <c r="E17" s="115">
        <v>-74246.58</v>
      </c>
      <c r="F17" s="115">
        <v>47096120.420000002</v>
      </c>
      <c r="G17" s="314"/>
      <c r="H17" s="114">
        <v>26365769</v>
      </c>
      <c r="I17" s="115">
        <v>34060510</v>
      </c>
      <c r="J17" s="115">
        <v>40955521</v>
      </c>
      <c r="K17" s="115">
        <v>101381800</v>
      </c>
      <c r="L17" s="314"/>
      <c r="M17" s="114">
        <v>12552944</v>
      </c>
      <c r="N17" s="115">
        <v>17658782</v>
      </c>
      <c r="O17" s="115">
        <v>22568022</v>
      </c>
      <c r="P17" s="115">
        <v>52779748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3216392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426947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0.78700000000000003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442573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442573</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122577</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1444737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1497074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1444737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1444737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3268729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1444737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3268729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0.98399999999999999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22812.5</v>
      </c>
      <c r="D37" s="122">
        <v>1173.3333333333333</v>
      </c>
      <c r="E37" s="256">
        <v>2.4166666666666665</v>
      </c>
      <c r="F37" s="256">
        <v>23988.25</v>
      </c>
      <c r="G37" s="312"/>
      <c r="H37" s="121">
        <v>7319.25</v>
      </c>
      <c r="I37" s="122">
        <v>8914.6666666666661</v>
      </c>
      <c r="J37" s="256">
        <v>10988.166666666666</v>
      </c>
      <c r="K37" s="256">
        <v>27222.083333333332</v>
      </c>
      <c r="L37" s="312"/>
      <c r="M37" s="121">
        <v>3338.5</v>
      </c>
      <c r="N37" s="122">
        <v>4469.5</v>
      </c>
      <c r="O37" s="256">
        <v>5532.583333333333</v>
      </c>
      <c r="P37" s="256">
        <v>13340.583333333332</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1.6674500000000002E-2</v>
      </c>
      <c r="G38" s="353"/>
      <c r="H38" s="351"/>
      <c r="I38" s="352"/>
      <c r="J38" s="352"/>
      <c r="K38" s="267">
        <v>1.5644466666666666E-2</v>
      </c>
      <c r="L38" s="353"/>
      <c r="M38" s="351"/>
      <c r="N38" s="352"/>
      <c r="O38" s="352"/>
      <c r="P38" s="267">
        <v>2.3772944444444444E-2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1.6674500000000002E-2</v>
      </c>
      <c r="G41" s="311"/>
      <c r="H41" s="292"/>
      <c r="I41" s="288"/>
      <c r="J41" s="288"/>
      <c r="K41" s="260">
        <v>1.5644466666666666E-2</v>
      </c>
      <c r="L41" s="311"/>
      <c r="M41" s="292"/>
      <c r="N41" s="288"/>
      <c r="O41" s="288"/>
      <c r="P41" s="260">
        <v>2.3772944444444444E-2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ht="13.5" thickTop="1"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0.95638344026802025</v>
      </c>
      <c r="D44" s="260">
        <v>0.58502884270768629</v>
      </c>
      <c r="E44" s="260">
        <v>-1</v>
      </c>
      <c r="F44" s="260">
        <v>0.94256889569093727</v>
      </c>
      <c r="G44" s="311"/>
      <c r="H44" s="262">
        <v>0.84901619337074918</v>
      </c>
      <c r="I44" s="260">
        <v>0.79054379552527299</v>
      </c>
      <c r="J44" s="260">
        <v>0.82989999999999997</v>
      </c>
      <c r="K44" s="260">
        <v>0.82166526086710046</v>
      </c>
      <c r="L44" s="311"/>
      <c r="M44" s="262">
        <v>0.83498299568252921</v>
      </c>
      <c r="N44" s="260">
        <v>0.89182123529660606</v>
      </c>
      <c r="O44" s="260">
        <v>0.89299897038961451</v>
      </c>
      <c r="P44" s="260">
        <v>0.87881126272902366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1.6674500000000002E-2</v>
      </c>
      <c r="G46" s="311"/>
      <c r="H46" s="292"/>
      <c r="I46" s="288"/>
      <c r="J46" s="288"/>
      <c r="K46" s="260">
        <v>1.5644466666666666E-2</v>
      </c>
      <c r="L46" s="311"/>
      <c r="M46" s="292"/>
      <c r="N46" s="288"/>
      <c r="O46" s="288"/>
      <c r="P46" s="260">
        <v>2.3772944444444444E-2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0.95899999999999996</v>
      </c>
      <c r="G47" s="311"/>
      <c r="H47" s="292"/>
      <c r="I47" s="288"/>
      <c r="J47" s="288"/>
      <c r="K47" s="260">
        <v>0.83699999999999997</v>
      </c>
      <c r="L47" s="311"/>
      <c r="M47" s="292"/>
      <c r="N47" s="288"/>
      <c r="O47" s="288"/>
      <c r="P47" s="260">
        <v>0.90300000000000002</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0.95899999999999996</v>
      </c>
      <c r="G50" s="311"/>
      <c r="H50" s="293"/>
      <c r="I50" s="289"/>
      <c r="J50" s="289"/>
      <c r="K50" s="260">
        <v>0.83699999999999997</v>
      </c>
      <c r="L50" s="311"/>
      <c r="M50" s="293"/>
      <c r="N50" s="289"/>
      <c r="O50" s="289"/>
      <c r="P50" s="260">
        <v>0.90300000000000002</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0</v>
      </c>
      <c r="G51" s="311"/>
      <c r="H51" s="292"/>
      <c r="I51" s="288"/>
      <c r="J51" s="288"/>
      <c r="K51" s="115">
        <v>40955521</v>
      </c>
      <c r="L51" s="311"/>
      <c r="M51" s="292"/>
      <c r="N51" s="288"/>
      <c r="O51" s="288"/>
      <c r="P51" s="115">
        <v>22568022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6118</v>
      </c>
      <c r="E4" s="149">
        <v>2826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Ramirez, Ashley</cp:lastModifiedBy>
  <cp:lastPrinted>2014-12-18T11:24:00Z</cp:lastPrinted>
  <dcterms:created xsi:type="dcterms:W3CDTF">2012-03-15T16:14:51Z</dcterms:created>
  <dcterms:modified xsi:type="dcterms:W3CDTF">2015-09-09T14:25:44Z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