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<sst xmlns="http://schemas.openxmlformats.org/spreadsheetml/2006/main" count="573" uniqueCount="507">
  <si>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</si>
  <si>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</si>
  <si>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</si>
  <si>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</si>
  <si>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</si>
  <si>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</si>
  <si>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</si>
  <si>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</si>
  <si>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</si>
  <si>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</si>
  <si>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</si>
  <si>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</si>
  <si>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</si>
  <si>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</si>
  <si>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</si>
  <si>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</si>
  <si>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</si>
  <si>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</si>
  <si>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</si>
  <si>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</si>
  <si>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</si>
  <si>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</si>
  <si>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</si>
  <si>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</si>
  <si>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</si>
  <si>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</si>
  <si>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</si>
  <si>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</si>
  <si>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</si>
  <si>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</si>
  <si>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</si>
  <si>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</si>
  <si>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</si>
  <si>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</si>
  <si>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</si>
  <si>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</si>
  <si>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</si>
  <si>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</si>
  <si>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</si>
  <si>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</si>
  <si>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</si>
  <si>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</si>
  <si>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</si>
  <si>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</si>
  <si>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</si>
  <si>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</si>
  <si>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</si>
  <si>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</si>
  <si>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</si>
  <si>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</si>
  <si>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</si>
  <si>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</si>
  <si>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</si>
  <si>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</si>
  <si>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</si>
  <si>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</si>
  <si>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</si>
  <si>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</si>
  <si>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</si>
  <si>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</si>
  <si>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</si>
  <si>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</si>
  <si>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</si>
  <si>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</si>
  <si>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</si>
  <si>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</si>
  <si>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</si>
  <si>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</si>
  <si>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</si>
  <si>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</si>
  <si>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</si>
  <si>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</si>
  <si>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</si>
  <si>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</si>
  <si>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</si>
  <si>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</si>
  <si>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</si>
  <si>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</si>
  <si>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</si>
  <si>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</si>
  <si>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</si>
  <si>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</si>
  <si>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</si>
  <si>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</si>
  <si>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</si>
  <si>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</si>
  <si>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</si>
  <si>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</si>
  <si>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</si>
  <si>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</si>
  <si>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</si>
  <si>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</si>
  <si>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</si>
  <si>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</si>
  <si>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</si>
  <si>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</si>
  <si>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</si>
  <si>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</si>
  <si>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</si>
  <si>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</si>
  <si>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</si>
  <si>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</si>
  <si>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</si>
  <si>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</si>
  <si>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</si>
  <si>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</si>
  <si>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</si>
  <si>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</si>
  <si>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</si>
  <si>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</si>
  <si>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</si>
  <si>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</si>
  <si>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</si>
  <si>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</si>
  <si>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</si>
  <si>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</si>
  <si>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</si>
  <si>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</si>
  <si>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</si>
  <si>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</si>
  <si>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</si>
  <si>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</si>
  <si>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</si>
  <si>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</si>
  <si>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</si>
  <si>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</si>
  <si>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</si>
  <si>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</si>
  <si>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</si>
  <si>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</si>
  <si>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</si>
  <si>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</si>
  <si>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</si>
  <si>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</si>
  <si>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</si>
  <si>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</si>
  <si>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</si>
  <si>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</si>
  <si>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</si>
  <si>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</si>
  <si>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</si>
  <si>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</si>
  <si>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</si>
  <si>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</si>
  <si>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</si>
  <si>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</si>
  <si>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</si>
  <si>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</si>
  <si>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</si>
  <si>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</si>
  <si>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</si>
  <si>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</si>
  <si>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</si>
  <si>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</si>
  <si>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</si>
  <si>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</si>
  <si>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</si>
  <si>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</si>
  <si>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</si>
  <si>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</si>
  <si>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</si>
  <si>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</si>
  <si>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</si>
  <si>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</si>
  <si>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</si>
  <si>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</si>
  <si>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</si>
  <si>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</si>
  <si>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</si>
  <si>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</si>
  <si>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</si>
  <si>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</si>
  <si>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</si>
  <si>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</si>
  <si>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</si>
  <si>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</si>
  <si>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</si>
  <si>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</si>
  <si>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</si>
  <si>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</si>
  <si>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</si>
  <si>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</si>
  <si>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</si>
  <si>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</si>
  <si>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</si>
  <si>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</si>
  <si>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</si>
  <si>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</si>
  <si>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</si>
  <si>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</si>
  <si>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</si>
  <si>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</si>
  <si>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</si>
  <si>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</si>
  <si>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</si>
  <si>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</si>
  <si>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</si>
  <si>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</si>
  <si>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</si>
  <si>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</si>
  <si>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</si>
  <si>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</si>
  <si>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</si>
  <si>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</si>
  <si>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</si>
  <si>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</si>
  <si>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</si>
  <si>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</si>
  <si>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</si>
  <si>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</si>
  <si>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</si>
  <si>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</si>
  <si>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</si>
  <si>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</si>
  <si>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</si>
  <si>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</si>
  <si>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</si>
  <si>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</si>
  <si>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</si>
  <si>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</si>
  <si>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</si>
  <si>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</si>
  <si>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</si>
  <si>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</si>
  <si>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</si>
  <si>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</si>
  <si>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</si>
  <si>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</si>
  <si>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</si>
  <si>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</si>
  <si>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</si>
  <si>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</si>
  <si>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</si>
  <si>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</si>
  <si>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</si>
  <si>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</si>
  <si>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</si>
  <si>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</si>
  <si>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</si>
  <si>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</si>
  <si>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</si>
  <si>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</si>
  <si>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</si>
  <si>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</si>
  <si>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</si>
  <si>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</si>
  <si>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</si>
  <si>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</si>
  <si>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</si>
  <si>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</si>
  <si>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</si>
  <si>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</si>
  <si>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</si>
  <si>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</si>
  <si>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</si>
  <si>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</si>
  <si>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</si>
  <si>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</si>
  <si>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</si>
  <si>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</si>
  <si>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</si>
  <si>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</si>
  <si>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</si>
  <si>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</si>
  <si>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</si>
  <si>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</si>
  <si>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</si>
  <si>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</si>
  <si>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</si>
  <si>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</si>
  <si>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</si>
  <si>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</si>
  <si>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</si>
  <si>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</si>
  <si>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</si>
  <si>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</si>
  <si>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</si>
  <si>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</si>
  <si>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</si>
  <si>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</si>
  <si>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</si>
  <si>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</si>
  <si>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</si>
  <si>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</si>
  <si>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</si>
  <si>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</si>
  <si>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</si>
  <si>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</si>
  <si>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</si>
  <si>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</si>
  <si>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</si>
  <si>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</si>
  <si>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</si>
  <si>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</si>
  <si>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</si>
  <si>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</si>
  <si>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</si>
  <si>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</si>
  <si>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</si>
  <si>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</si>
  <si>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</si>
  <si>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</si>
  <si>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</si>
  <si>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</si>
  <si>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</si>
  <si>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</si>
  <si>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</si>
  <si>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</si>
  <si>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</si>
  <si>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</si>
  <si>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</si>
  <si>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</si>
  <si>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</si>
  <si>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</si>
  <si>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</si>
  <si>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</si>
  <si>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</si>
  <si>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</si>
  <si>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</si>
  <si>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</si>
  <si>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</si>
  <si>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</si>
  <si>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</si>
  <si>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</si>
  <si>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</si>
  <si>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</si>
  <si>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</si>
  <si>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</si>
  <si>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</si>
  <si>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</si>
  <si>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</si>
  <si>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</si>
  <si>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</si>
  <si>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</si>
  <si>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</si>
  <si>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</si>
  <si>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</si>
  <si>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</si>
  <si>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</si>
  <si>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</si>
  <si>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</si>
  <si>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</si>
  <si>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</si>
  <si>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</si>
  <si>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</si>
  <si>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</si>
  <si>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</si>
  <si>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</si>
  <si>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</si>
  <si>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</si>
  <si>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</si>
  <si>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</si>
  <si>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</si>
  <si>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</si>
  <si>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</si>
  <si>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</si>
  <si>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</si>
  <si>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</si>
  <si>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</si>
  <si>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</si>
  <si>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</si>
  <si>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</si>
  <si>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</si>
  <si>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</si>
  <si>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</si>
  <si>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</si>
  <si>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</si>
  <si>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</si>
  <si>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</si>
  <si>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</si>
  <si>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</si>
  <si>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</si>
  <si>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</si>
  <si>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</si>
  <si>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</si>
  <si>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</si>
  <si>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</si>
  <si>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</si>
  <si>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</si>
  <si>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</si>
  <si>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</si>
  <si>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</si>
  <si>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</si>
  <si>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</si>
  <si>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</si>
  <si>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</si>
  <si>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</si>
  <si>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</si>
  <si>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</si>
  <si>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</si>
  <si>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</si>
  <si>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</si>
  <si>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</si>
  <si>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</si>
  <si>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</si>
  <si>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</si>
  <si>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</si>
  <si>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</si>
  <si>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</si>
  <si>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</si>
  <si>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</si>
  <si>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</si>
  <si>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</si>
  <si>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</si>
  <si>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</si>
  <si>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</si>
  <si>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</si>
  <si>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</si>
  <si>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</si>
  <si>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</si>
  <si>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</si>
  <si>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</si>
  <si>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</si>
  <si>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</si>
  <si>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</si>
  <si>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</si>
  <si>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</si>
  <si>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</si>
  <si>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</si>
  <si>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</si>
  <si>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</si>
  <si>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</si>
  <si>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</si>
  <si>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</si>
  <si>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</si>
  <si>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</si>
  <si>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</si>
  <si>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</si>
  <si>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</si>
  <si>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</si>
  <si>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</si>
  <si>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</si>
  <si>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</si>
  <si>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</si>
  <si>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</si>
  <si>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</si>
  <si>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</si>
  <si>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</si>
  <si>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</si>
  <si>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</si>
  <si>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</si>
  <si>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</si>
  <si>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</si>
  <si>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</si>
  <si>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</si>
  <si>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</si>
  <si>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</si>
  <si>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</si>
  <si>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</si>
  <si>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</si>
  <si>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</si>
  <si>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</si>
  <si>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</si>
  <si>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</si>
  <si>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</si>
  <si>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</si>
  <si>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</si>
  <si>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</si>
  <si>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</si>
  <si>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</si>
  <si>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</si>
  <si>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</si>
  <si>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</si>
  <si>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</si>
  <si>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</si>
  <si>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</si>
  <si>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</si>
  <si>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</si>
  <si>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</si>
  <si>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</si>
  <si>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</si>
  <si>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</si>
  <si>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</si>
  <si>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</si>
  <si>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</si>
  <si>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</si>
  <si>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</si>
  <si>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</si>
  <si>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</si>
  <si>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</si>
  <si>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</si>
  <si>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</si>
  <si>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</si>
  <si>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</si>
  <si>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</si>
  <si>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</si>
  <si>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</si>
  <si>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</si>
  <si>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</si>
  <si>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</si>
  <si>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</si>
  <si>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</si>
  <si>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</si>
  <si>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</si>
  <si>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Insurance, Inc.</t>
  </si>
  <si>
    <t>UNITEDHEALTH GRP</t>
  </si>
  <si>
    <t>00707</t>
  </si>
  <si>
    <t>2014</t>
  </si>
  <si>
    <t>One Penn Plaza, Floor 8 New York, NY 10119</t>
  </si>
  <si>
    <t>222797560</t>
  </si>
  <si>
    <t>060022</t>
  </si>
  <si>
    <t>78026</t>
  </si>
  <si>
    <t>85629</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</si>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</sst>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5" sqref="B2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9" sqref="E2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136649573.87</v>
      </c>
      <c r="E5" s="106">
        <v>137498647.38999999</v>
      </c>
      <c r="F5" s="106">
        <v>0</v>
      </c>
      <c r="G5" s="106">
        <v>0</v>
      </c>
      <c r="H5" s="106">
        <v>0</v>
      </c>
      <c r="I5" s="105"/>
      <c r="J5" s="105">
        <v>2643596089.9400001</v>
      </c>
      <c r="K5" s="106">
        <v>2732486029.1599998</v>
      </c>
      <c r="L5" s="106">
        <v>0</v>
      </c>
      <c r="M5" s="106">
        <v>0</v>
      </c>
      <c r="N5" s="106">
        <v>0</v>
      </c>
      <c r="O5" s="105">
        <v>1750392603.2720001</v>
      </c>
      <c r="P5" s="105">
        <v>1896561318.3499999</v>
      </c>
      <c r="Q5" s="106">
        <v>1891482477.4400001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-131553.45000000001</v>
      </c>
      <c r="E8" s="289"/>
      <c r="F8" s="290"/>
      <c r="G8" s="290"/>
      <c r="H8" s="290"/>
      <c r="I8" s="293"/>
      <c r="J8" s="109">
        <v>-374727431.19999999</v>
      </c>
      <c r="K8" s="289"/>
      <c r="L8" s="290"/>
      <c r="M8" s="290"/>
      <c r="N8" s="290"/>
      <c r="O8" s="293"/>
      <c r="P8" s="109">
        <v>-235984570.36000001</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-125.26</v>
      </c>
      <c r="E9" s="288"/>
      <c r="F9" s="291"/>
      <c r="G9" s="291"/>
      <c r="H9" s="291"/>
      <c r="I9" s="292"/>
      <c r="J9" s="109">
        <v>357954.87</v>
      </c>
      <c r="K9" s="288"/>
      <c r="L9" s="291"/>
      <c r="M9" s="291"/>
      <c r="N9" s="291"/>
      <c r="O9" s="292"/>
      <c r="P9" s="109">
        <v>146307.65</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143234618.38</v>
      </c>
      <c r="E12" s="106">
        <v>140990494.88999999</v>
      </c>
      <c r="F12" s="106">
        <v>0</v>
      </c>
      <c r="G12" s="106">
        <v>0</v>
      </c>
      <c r="H12" s="106">
        <v>0</v>
      </c>
      <c r="I12" s="105"/>
      <c r="J12" s="105">
        <v>2063802624.2</v>
      </c>
      <c r="K12" s="106">
        <v>2070178808.3800001</v>
      </c>
      <c r="L12" s="106">
        <v>0</v>
      </c>
      <c r="M12" s="106">
        <v>0</v>
      </c>
      <c r="N12" s="106">
        <v>0</v>
      </c>
      <c r="O12" s="105">
        <v>1283319000.0680001</v>
      </c>
      <c r="P12" s="105">
        <v>1390222247.4100001</v>
      </c>
      <c r="Q12" s="106">
        <v>1392582574.76</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29637942.829999998</v>
      </c>
      <c r="E13" s="110">
        <v>29597810.359999999</v>
      </c>
      <c r="F13" s="110">
        <v>0</v>
      </c>
      <c r="G13" s="289"/>
      <c r="H13" s="290"/>
      <c r="I13" s="109"/>
      <c r="J13" s="109">
        <v>408917369.32999998</v>
      </c>
      <c r="K13" s="110">
        <v>411653459.87</v>
      </c>
      <c r="L13" s="110">
        <v>0</v>
      </c>
      <c r="M13" s="289"/>
      <c r="N13" s="290"/>
      <c r="O13" s="109">
        <v>254457422.25119999</v>
      </c>
      <c r="P13" s="109">
        <v>223861245.87</v>
      </c>
      <c r="Q13" s="110">
        <v>224454480.25</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4235946.29</v>
      </c>
      <c r="E14" s="110">
        <v>4236396.71</v>
      </c>
      <c r="F14" s="110">
        <v>0</v>
      </c>
      <c r="G14" s="288"/>
      <c r="H14" s="291"/>
      <c r="I14" s="109"/>
      <c r="J14" s="109">
        <v>83870726.25</v>
      </c>
      <c r="K14" s="110">
        <v>80588015.269999996</v>
      </c>
      <c r="L14" s="110">
        <v>0</v>
      </c>
      <c r="M14" s="288"/>
      <c r="N14" s="291"/>
      <c r="O14" s="109">
        <v>49226131.365599997</v>
      </c>
      <c r="P14" s="109">
        <v>44816388.130000003</v>
      </c>
      <c r="Q14" s="110">
        <v>43084052.18</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6780.74</v>
      </c>
      <c r="E15" s="110">
        <v>0</v>
      </c>
      <c r="F15" s="110">
        <v>0</v>
      </c>
      <c r="G15" s="288"/>
      <c r="H15" s="294"/>
      <c r="I15" s="109"/>
      <c r="J15" s="109">
        <v>82881169.5</v>
      </c>
      <c r="K15" s="110">
        <v>72208434.939999998</v>
      </c>
      <c r="L15" s="110">
        <v>0</v>
      </c>
      <c r="M15" s="288"/>
      <c r="N15" s="294"/>
      <c r="O15" s="109">
        <v>40436723.566399999</v>
      </c>
      <c r="P15" s="109">
        <v>39199785.149999999</v>
      </c>
      <c r="Q15" s="110">
        <v>38239717.82</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-340406.84</v>
      </c>
      <c r="E16" s="289"/>
      <c r="F16" s="290"/>
      <c r="G16" s="291"/>
      <c r="H16" s="291"/>
      <c r="I16" s="293"/>
      <c r="J16" s="109">
        <v>-298707604.81</v>
      </c>
      <c r="K16" s="289"/>
      <c r="L16" s="290"/>
      <c r="M16" s="291"/>
      <c r="N16" s="291"/>
      <c r="O16" s="293"/>
      <c r="P16" s="109">
        <v>-184202756.93000001</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4058361.16</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4041502.93</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8326643.5999999996</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246.41</v>
      </c>
      <c r="E22" s="115">
        <v>246.41</v>
      </c>
      <c r="F22" s="115">
        <v>0</v>
      </c>
      <c r="G22" s="115">
        <v>0</v>
      </c>
      <c r="H22" s="115">
        <v>0</v>
      </c>
      <c r="I22" s="114"/>
      <c r="J22" s="114">
        <v>198109.76</v>
      </c>
      <c r="K22" s="115">
        <v>198109.76</v>
      </c>
      <c r="L22" s="115">
        <v>0</v>
      </c>
      <c r="M22" s="115">
        <v>0</v>
      </c>
      <c r="N22" s="115">
        <v>0</v>
      </c>
      <c r="O22" s="114">
        <v>111037.3376</v>
      </c>
      <c r="P22" s="114">
        <v>109968.9</v>
      </c>
      <c r="Q22" s="115">
        <v>109968.9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-8770385.4000000004</v>
      </c>
      <c r="E25" s="110">
        <v>-8770385.4000000004</v>
      </c>
      <c r="F25" s="110">
        <v>0</v>
      </c>
      <c r="G25" s="110">
        <v>0</v>
      </c>
      <c r="H25" s="110">
        <v>0</v>
      </c>
      <c r="I25" s="109"/>
      <c r="J25" s="109">
        <v>74166725.599999994</v>
      </c>
      <c r="K25" s="110">
        <v>74166725.599999994</v>
      </c>
      <c r="L25" s="110">
        <v>0</v>
      </c>
      <c r="M25" s="110">
        <v>0</v>
      </c>
      <c r="N25" s="110">
        <v>0</v>
      </c>
      <c r="O25" s="109">
        <v>35781855.152999997</v>
      </c>
      <c r="P25" s="109">
        <v>86164202.709999993</v>
      </c>
      <c r="Q25" s="110">
        <v>86164202.709999993</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-0.01</v>
      </c>
      <c r="AW25" s="318"/>
    </row>
    <row r="26" spans="1:49" s="5" customFormat="1" x14ac:dyDescent="0.2">
      <c r="A26" s="35"/>
      <c r="B26" s="158" t="s">
        <v>243</v>
      </c>
      <c r="C26" s="62"/>
      <c r="D26" s="109">
        <v>46192.76</v>
      </c>
      <c r="E26" s="110">
        <v>46192.76</v>
      </c>
      <c r="F26" s="110">
        <v>0</v>
      </c>
      <c r="G26" s="110">
        <v>0</v>
      </c>
      <c r="H26" s="110">
        <v>0</v>
      </c>
      <c r="I26" s="109"/>
      <c r="J26" s="109">
        <v>832883.73</v>
      </c>
      <c r="K26" s="110">
        <v>832883.73</v>
      </c>
      <c r="L26" s="110">
        <v>0</v>
      </c>
      <c r="M26" s="110">
        <v>0</v>
      </c>
      <c r="N26" s="110">
        <v>0</v>
      </c>
      <c r="O26" s="109">
        <v>497717.52250000002</v>
      </c>
      <c r="P26" s="109">
        <v>600232.21</v>
      </c>
      <c r="Q26" s="110">
        <v>600232.21</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4180096.02</v>
      </c>
      <c r="E27" s="110">
        <v>4180096.02</v>
      </c>
      <c r="F27" s="110">
        <v>0</v>
      </c>
      <c r="G27" s="110">
        <v>0</v>
      </c>
      <c r="H27" s="110">
        <v>0</v>
      </c>
      <c r="I27" s="109"/>
      <c r="J27" s="109">
        <v>34488116.229999997</v>
      </c>
      <c r="K27" s="110">
        <v>34488116.229999997</v>
      </c>
      <c r="L27" s="110">
        <v>0</v>
      </c>
      <c r="M27" s="110">
        <v>0</v>
      </c>
      <c r="N27" s="110">
        <v>0</v>
      </c>
      <c r="O27" s="109">
        <v>23618542.623300001</v>
      </c>
      <c r="P27" s="109">
        <v>33101206.809999999</v>
      </c>
      <c r="Q27" s="110">
        <v>33101206.809999999</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1501963.87</v>
      </c>
      <c r="E28" s="110">
        <v>193597.79</v>
      </c>
      <c r="F28" s="110">
        <v>0</v>
      </c>
      <c r="G28" s="110">
        <v>0</v>
      </c>
      <c r="H28" s="110">
        <v>0</v>
      </c>
      <c r="I28" s="109"/>
      <c r="J28" s="109">
        <v>28273277.98</v>
      </c>
      <c r="K28" s="110">
        <v>3697219.41</v>
      </c>
      <c r="L28" s="110">
        <v>0</v>
      </c>
      <c r="M28" s="110">
        <v>0</v>
      </c>
      <c r="N28" s="110">
        <v>0</v>
      </c>
      <c r="O28" s="109">
        <v>2384441.7955</v>
      </c>
      <c r="P28" s="109">
        <v>19744928.899999999</v>
      </c>
      <c r="Q28" s="110">
        <v>2582400.85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2024164.11</v>
      </c>
      <c r="E30" s="110">
        <v>2024164.11</v>
      </c>
      <c r="F30" s="110">
        <v>0</v>
      </c>
      <c r="G30" s="110">
        <v>0</v>
      </c>
      <c r="H30" s="110">
        <v>0</v>
      </c>
      <c r="I30" s="109"/>
      <c r="J30" s="109">
        <v>37815255.450000003</v>
      </c>
      <c r="K30" s="110">
        <v>37815255.450000003</v>
      </c>
      <c r="L30" s="110">
        <v>0</v>
      </c>
      <c r="M30" s="110">
        <v>0</v>
      </c>
      <c r="N30" s="110">
        <v>0</v>
      </c>
      <c r="O30" s="109">
        <v>22556494.477000002</v>
      </c>
      <c r="P30" s="109">
        <v>30023570.57</v>
      </c>
      <c r="Q30" s="110">
        <v>30023570.57</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2875221.8</v>
      </c>
      <c r="E31" s="110">
        <v>2875221.8</v>
      </c>
      <c r="F31" s="110">
        <v>0</v>
      </c>
      <c r="G31" s="110">
        <v>0</v>
      </c>
      <c r="H31" s="110">
        <v>0</v>
      </c>
      <c r="I31" s="109"/>
      <c r="J31" s="109">
        <v>54384996.140000001</v>
      </c>
      <c r="K31" s="110">
        <v>54384996.140000001</v>
      </c>
      <c r="L31" s="110">
        <v>0</v>
      </c>
      <c r="M31" s="110">
        <v>0</v>
      </c>
      <c r="N31" s="110">
        <v>0</v>
      </c>
      <c r="O31" s="109">
        <v>33705666.0009</v>
      </c>
      <c r="P31" s="109">
        <v>39847549.329999998</v>
      </c>
      <c r="Q31" s="110">
        <v>39847549.329999998</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1308366.08</v>
      </c>
      <c r="F34" s="110">
        <v>0</v>
      </c>
      <c r="G34" s="110">
        <v>0</v>
      </c>
      <c r="H34" s="110">
        <v>0</v>
      </c>
      <c r="I34" s="109"/>
      <c r="J34" s="109">
        <v>0</v>
      </c>
      <c r="K34" s="110">
        <v>24576058.57</v>
      </c>
      <c r="L34" s="110">
        <v>0</v>
      </c>
      <c r="M34" s="110">
        <v>0</v>
      </c>
      <c r="N34" s="110">
        <v>0</v>
      </c>
      <c r="O34" s="109">
        <v>14686066.790999999</v>
      </c>
      <c r="P34" s="109">
        <v>0</v>
      </c>
      <c r="Q34" s="110">
        <v>17162528.050000001</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1274146.5900000001</v>
      </c>
      <c r="E35" s="110">
        <v>1274146.5900000001</v>
      </c>
      <c r="F35" s="110">
        <v>0</v>
      </c>
      <c r="G35" s="110">
        <v>0</v>
      </c>
      <c r="H35" s="110">
        <v>0</v>
      </c>
      <c r="I35" s="109"/>
      <c r="J35" s="109">
        <v>24143999.07</v>
      </c>
      <c r="K35" s="110">
        <v>24143999.07</v>
      </c>
      <c r="L35" s="110">
        <v>0</v>
      </c>
      <c r="M35" s="110">
        <v>0</v>
      </c>
      <c r="N35" s="110">
        <v>0</v>
      </c>
      <c r="O35" s="109">
        <v>14960249.355</v>
      </c>
      <c r="P35" s="109">
        <v>17589539.34</v>
      </c>
      <c r="Q35" s="110">
        <v>17589539.34</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510268.43</v>
      </c>
      <c r="E37" s="118">
        <v>510391.47</v>
      </c>
      <c r="F37" s="118">
        <v>0</v>
      </c>
      <c r="G37" s="118">
        <v>0</v>
      </c>
      <c r="H37" s="118">
        <v>0</v>
      </c>
      <c r="I37" s="117"/>
      <c r="J37" s="117">
        <v>9379229.8699999992</v>
      </c>
      <c r="K37" s="118">
        <v>8263516.1699999999</v>
      </c>
      <c r="L37" s="118">
        <v>0</v>
      </c>
      <c r="M37" s="118">
        <v>0</v>
      </c>
      <c r="N37" s="118">
        <v>0</v>
      </c>
      <c r="O37" s="117">
        <v>5000908.2640000004</v>
      </c>
      <c r="P37" s="117">
        <v>7976168.0999999996</v>
      </c>
      <c r="Q37" s="118">
        <v>6359077.1900000004</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228874.22</v>
      </c>
      <c r="E38" s="110">
        <v>228908.2</v>
      </c>
      <c r="F38" s="110">
        <v>0</v>
      </c>
      <c r="G38" s="110">
        <v>0</v>
      </c>
      <c r="H38" s="110">
        <v>0</v>
      </c>
      <c r="I38" s="109"/>
      <c r="J38" s="109">
        <v>4306474.04</v>
      </c>
      <c r="K38" s="110">
        <v>3984153.88</v>
      </c>
      <c r="L38" s="110">
        <v>0</v>
      </c>
      <c r="M38" s="110">
        <v>0</v>
      </c>
      <c r="N38" s="110">
        <v>0</v>
      </c>
      <c r="O38" s="109">
        <v>2395670.0019999999</v>
      </c>
      <c r="P38" s="109">
        <v>3980833.79</v>
      </c>
      <c r="Q38" s="110">
        <v>2849888.33</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162503.71</v>
      </c>
      <c r="E39" s="110">
        <v>162514.22</v>
      </c>
      <c r="F39" s="110">
        <v>0</v>
      </c>
      <c r="G39" s="110">
        <v>0</v>
      </c>
      <c r="H39" s="110">
        <v>0</v>
      </c>
      <c r="I39" s="109"/>
      <c r="J39" s="109">
        <v>2757662.9</v>
      </c>
      <c r="K39" s="110">
        <v>2689417.92</v>
      </c>
      <c r="L39" s="110">
        <v>0</v>
      </c>
      <c r="M39" s="110">
        <v>0</v>
      </c>
      <c r="N39" s="110">
        <v>0</v>
      </c>
      <c r="O39" s="109">
        <v>1624396.7080000001</v>
      </c>
      <c r="P39" s="109">
        <v>2134836.0099999998</v>
      </c>
      <c r="Q39" s="110">
        <v>1908940.35</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45834.13</v>
      </c>
      <c r="E40" s="110">
        <v>45849.67</v>
      </c>
      <c r="F40" s="110">
        <v>0</v>
      </c>
      <c r="G40" s="110">
        <v>0</v>
      </c>
      <c r="H40" s="110">
        <v>0</v>
      </c>
      <c r="I40" s="109"/>
      <c r="J40" s="109">
        <v>852814.16</v>
      </c>
      <c r="K40" s="110">
        <v>499243.61</v>
      </c>
      <c r="L40" s="110">
        <v>0</v>
      </c>
      <c r="M40" s="110">
        <v>0</v>
      </c>
      <c r="N40" s="110">
        <v>0</v>
      </c>
      <c r="O40" s="109">
        <v>315524.33</v>
      </c>
      <c r="P40" s="109">
        <v>821757.2</v>
      </c>
      <c r="Q40" s="110">
        <v>529795.97</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193247.58</v>
      </c>
      <c r="E41" s="110">
        <v>164863.94</v>
      </c>
      <c r="F41" s="110">
        <v>0</v>
      </c>
      <c r="G41" s="110">
        <v>0</v>
      </c>
      <c r="H41" s="110">
        <v>0</v>
      </c>
      <c r="I41" s="109"/>
      <c r="J41" s="109">
        <v>3679690.13</v>
      </c>
      <c r="K41" s="110">
        <v>3080690.08</v>
      </c>
      <c r="L41" s="110">
        <v>0</v>
      </c>
      <c r="M41" s="110">
        <v>0</v>
      </c>
      <c r="N41" s="110">
        <v>0</v>
      </c>
      <c r="O41" s="109">
        <v>1841698.9909999999</v>
      </c>
      <c r="P41" s="109">
        <v>2642839.5499999998</v>
      </c>
      <c r="Q41" s="110">
        <v>2051407.57</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28416.71</v>
      </c>
      <c r="E42" s="110">
        <v>28416.71</v>
      </c>
      <c r="F42" s="110">
        <v>0</v>
      </c>
      <c r="G42" s="110">
        <v>0</v>
      </c>
      <c r="H42" s="110">
        <v>0</v>
      </c>
      <c r="I42" s="109"/>
      <c r="J42" s="109">
        <v>532891.72</v>
      </c>
      <c r="K42" s="110">
        <v>532891.72</v>
      </c>
      <c r="L42" s="110">
        <v>0</v>
      </c>
      <c r="M42" s="110">
        <v>0</v>
      </c>
      <c r="N42" s="110">
        <v>0</v>
      </c>
      <c r="O42" s="109">
        <v>293090.446</v>
      </c>
      <c r="P42" s="109">
        <v>385795.5</v>
      </c>
      <c r="Q42" s="110">
        <v>385795.5</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1142175.5900000001</v>
      </c>
      <c r="E44" s="118">
        <v>1142175.5900000001</v>
      </c>
      <c r="F44" s="118">
        <v>0</v>
      </c>
      <c r="G44" s="118">
        <v>0</v>
      </c>
      <c r="H44" s="118">
        <v>0</v>
      </c>
      <c r="I44" s="117"/>
      <c r="J44" s="117">
        <v>21032687.52</v>
      </c>
      <c r="K44" s="118">
        <v>21032687.52</v>
      </c>
      <c r="L44" s="118">
        <v>0</v>
      </c>
      <c r="M44" s="118">
        <v>0</v>
      </c>
      <c r="N44" s="118">
        <v>0</v>
      </c>
      <c r="O44" s="117">
        <v>12588847.238</v>
      </c>
      <c r="P44" s="117">
        <v>14416294.42</v>
      </c>
      <c r="Q44" s="118">
        <v>14416294.42</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1705737.35</v>
      </c>
      <c r="E45" s="110">
        <v>1705737.35</v>
      </c>
      <c r="F45" s="110">
        <v>0</v>
      </c>
      <c r="G45" s="110">
        <v>0</v>
      </c>
      <c r="H45" s="110">
        <v>0</v>
      </c>
      <c r="I45" s="109"/>
      <c r="J45" s="109">
        <v>29965766.859999999</v>
      </c>
      <c r="K45" s="110">
        <v>29965766.859999999</v>
      </c>
      <c r="L45" s="110">
        <v>0</v>
      </c>
      <c r="M45" s="110">
        <v>0</v>
      </c>
      <c r="N45" s="110">
        <v>0</v>
      </c>
      <c r="O45" s="109">
        <v>18011166.409499999</v>
      </c>
      <c r="P45" s="109">
        <v>17551749.789999999</v>
      </c>
      <c r="Q45" s="110">
        <v>17551749.789999999</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435479.02</v>
      </c>
      <c r="E46" s="110">
        <v>435479.02</v>
      </c>
      <c r="F46" s="110">
        <v>0</v>
      </c>
      <c r="G46" s="110">
        <v>0</v>
      </c>
      <c r="H46" s="110">
        <v>0</v>
      </c>
      <c r="I46" s="109"/>
      <c r="J46" s="109">
        <v>8167008.5300000003</v>
      </c>
      <c r="K46" s="110">
        <v>8167008.5300000003</v>
      </c>
      <c r="L46" s="110">
        <v>0</v>
      </c>
      <c r="M46" s="110">
        <v>0</v>
      </c>
      <c r="N46" s="110">
        <v>0</v>
      </c>
      <c r="O46" s="109">
        <v>4881059.2215</v>
      </c>
      <c r="P46" s="109">
        <v>6072008.3700000001</v>
      </c>
      <c r="Q46" s="110">
        <v>6072008.3700000001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4708599.59</v>
      </c>
      <c r="E47" s="110">
        <v>4708599.59</v>
      </c>
      <c r="F47" s="110">
        <v>0</v>
      </c>
      <c r="G47" s="110">
        <v>0</v>
      </c>
      <c r="H47" s="110">
        <v>0</v>
      </c>
      <c r="I47" s="109"/>
      <c r="J47" s="109">
        <v>86587562.620000005</v>
      </c>
      <c r="K47" s="110">
        <v>86587562.620000005</v>
      </c>
      <c r="L47" s="110">
        <v>0</v>
      </c>
      <c r="M47" s="110">
        <v>0</v>
      </c>
      <c r="N47" s="110">
        <v>0</v>
      </c>
      <c r="O47" s="109">
        <v>53784301.765500002</v>
      </c>
      <c r="P47" s="109">
        <v>57118332.299999997</v>
      </c>
      <c r="Q47" s="110">
        <v>57118332.299999997</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262179.77</v>
      </c>
      <c r="K49" s="110">
        <v>262179.77</v>
      </c>
      <c r="L49" s="110">
        <v>0</v>
      </c>
      <c r="M49" s="110">
        <v>0</v>
      </c>
      <c r="N49" s="110">
        <v>0</v>
      </c>
      <c r="O49" s="109">
        <v>146244.3414</v>
      </c>
      <c r="P49" s="109">
        <v>-82043.929999999993</v>
      </c>
      <c r="Q49" s="110">
        <v>-82043.929999999993</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1338503.81</v>
      </c>
      <c r="E51" s="110">
        <v>1338503.81</v>
      </c>
      <c r="F51" s="110">
        <v>0</v>
      </c>
      <c r="G51" s="110">
        <v>0</v>
      </c>
      <c r="H51" s="110">
        <v>0</v>
      </c>
      <c r="I51" s="109"/>
      <c r="J51" s="109">
        <v>-16057237.189999999</v>
      </c>
      <c r="K51" s="110">
        <v>-16057237.189999999</v>
      </c>
      <c r="L51" s="110">
        <v>0</v>
      </c>
      <c r="M51" s="110">
        <v>0</v>
      </c>
      <c r="N51" s="110">
        <v>0</v>
      </c>
      <c r="O51" s="109">
        <v>-7547142.5369999995</v>
      </c>
      <c r="P51" s="109">
        <v>-7178042.3899999997</v>
      </c>
      <c r="Q51" s="110">
        <v>-7178042.3899999997</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28416.71</v>
      </c>
      <c r="E53" s="110">
        <v>28416.71</v>
      </c>
      <c r="F53" s="110">
        <v>0</v>
      </c>
      <c r="G53" s="289"/>
      <c r="H53" s="289"/>
      <c r="I53" s="109"/>
      <c r="J53" s="109">
        <v>532891.72</v>
      </c>
      <c r="K53" s="110">
        <v>532891.72</v>
      </c>
      <c r="L53" s="110">
        <v>0</v>
      </c>
      <c r="M53" s="289"/>
      <c r="N53" s="289"/>
      <c r="O53" s="109">
        <v>293090.446</v>
      </c>
      <c r="P53" s="109">
        <v>385795.5</v>
      </c>
      <c r="Q53" s="110">
        <v>385795.5</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8755</v>
      </c>
      <c r="E56" s="122">
        <v>8755</v>
      </c>
      <c r="F56" s="122">
        <v>0</v>
      </c>
      <c r="G56" s="122">
        <v>0</v>
      </c>
      <c r="H56" s="122">
        <v>0</v>
      </c>
      <c r="I56" s="121"/>
      <c r="J56" s="121">
        <v>176636</v>
      </c>
      <c r="K56" s="122">
        <v>176636</v>
      </c>
      <c r="L56" s="122">
        <v>0</v>
      </c>
      <c r="M56" s="122">
        <v>0</v>
      </c>
      <c r="N56" s="122">
        <v>0</v>
      </c>
      <c r="O56" s="121">
        <v>103384</v>
      </c>
      <c r="P56" s="121">
        <v>145557</v>
      </c>
      <c r="Q56" s="122">
        <v>145557</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16376</v>
      </c>
      <c r="E57" s="125">
        <v>16376</v>
      </c>
      <c r="F57" s="125">
        <v>0</v>
      </c>
      <c r="G57" s="125">
        <v>0</v>
      </c>
      <c r="H57" s="125">
        <v>0</v>
      </c>
      <c r="I57" s="124"/>
      <c r="J57" s="124">
        <v>354714</v>
      </c>
      <c r="K57" s="125">
        <v>354714</v>
      </c>
      <c r="L57" s="125">
        <v>0</v>
      </c>
      <c r="M57" s="125">
        <v>0</v>
      </c>
      <c r="N57" s="125">
        <v>0</v>
      </c>
      <c r="O57" s="124">
        <v>207625</v>
      </c>
      <c r="P57" s="124">
        <v>271866</v>
      </c>
      <c r="Q57" s="125">
        <v>271866</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42343</v>
      </c>
      <c r="K58" s="125">
        <v>42343</v>
      </c>
      <c r="L58" s="125">
        <v>0</v>
      </c>
      <c r="M58" s="125">
        <v>0</v>
      </c>
      <c r="N58" s="125">
        <v>0</v>
      </c>
      <c r="O58" s="124"/>
      <c r="P58" s="124">
        <v>1912</v>
      </c>
      <c r="Q58" s="125">
        <v>1912</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258052</v>
      </c>
      <c r="E59" s="125">
        <v>247763</v>
      </c>
      <c r="F59" s="125">
        <v>0</v>
      </c>
      <c r="G59" s="125">
        <v>0</v>
      </c>
      <c r="H59" s="125">
        <v>0</v>
      </c>
      <c r="I59" s="124"/>
      <c r="J59" s="124">
        <v>4747071</v>
      </c>
      <c r="K59" s="125">
        <v>4746318</v>
      </c>
      <c r="L59" s="125">
        <v>0</v>
      </c>
      <c r="M59" s="125">
        <v>0</v>
      </c>
      <c r="N59" s="125">
        <v>0</v>
      </c>
      <c r="O59" s="124">
        <v>2831747</v>
      </c>
      <c r="P59" s="124">
        <v>3424938</v>
      </c>
      <c r="Q59" s="125">
        <v>3424676</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21504.33</v>
      </c>
      <c r="E60" s="128">
        <v>20646.919999999998</v>
      </c>
      <c r="F60" s="128">
        <v>0</v>
      </c>
      <c r="G60" s="128">
        <v>0</v>
      </c>
      <c r="H60" s="128">
        <v>0</v>
      </c>
      <c r="I60" s="127"/>
      <c r="J60" s="127">
        <v>395589.25</v>
      </c>
      <c r="K60" s="128">
        <v>395526.5</v>
      </c>
      <c r="L60" s="128">
        <v>0</v>
      </c>
      <c r="M60" s="128">
        <v>0</v>
      </c>
      <c r="N60" s="128">
        <v>0</v>
      </c>
      <c r="O60" s="127">
        <v>235978.92</v>
      </c>
      <c r="P60" s="127">
        <v>285411.5</v>
      </c>
      <c r="Q60" s="128">
        <v>285389.67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25472753.82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2253205.29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N3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136649448.61000001</v>
      </c>
      <c r="E5" s="118">
        <v>136885134.36000001</v>
      </c>
      <c r="F5" s="118">
        <v>0</v>
      </c>
      <c r="G5" s="130">
        <v>0</v>
      </c>
      <c r="H5" s="130">
        <v>0</v>
      </c>
      <c r="I5" s="117"/>
      <c r="J5" s="117">
        <v>2643954044.8099999</v>
      </c>
      <c r="K5" s="118">
        <v>2585539491.7800002</v>
      </c>
      <c r="L5" s="118">
        <v>0</v>
      </c>
      <c r="M5" s="118">
        <v>0</v>
      </c>
      <c r="N5" s="118">
        <v>0</v>
      </c>
      <c r="O5" s="117">
        <v>1602677978.2809</v>
      </c>
      <c r="P5" s="117">
        <v>1896707626</v>
      </c>
      <c r="Q5" s="118">
        <v>1891628785.0899999</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1913096.8</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1327757.22</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-125.26</v>
      </c>
      <c r="E13" s="110">
        <v>-125.26</v>
      </c>
      <c r="F13" s="110">
        <v>0</v>
      </c>
      <c r="G13" s="110">
        <v>0</v>
      </c>
      <c r="H13" s="110">
        <v>0</v>
      </c>
      <c r="I13" s="109"/>
      <c r="J13" s="109">
        <v>357954.87</v>
      </c>
      <c r="K13" s="110">
        <v>357954.87</v>
      </c>
      <c r="L13" s="110">
        <v>0</v>
      </c>
      <c r="M13" s="110">
        <v>0</v>
      </c>
      <c r="N13" s="110">
        <v>0</v>
      </c>
      <c r="O13" s="109">
        <v>203255.0289</v>
      </c>
      <c r="P13" s="109">
        <v>146307.65</v>
      </c>
      <c r="Q13" s="110">
        <v>146307.65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613387.77</v>
      </c>
      <c r="F16" s="110">
        <v>0</v>
      </c>
      <c r="G16" s="110">
        <v>0</v>
      </c>
      <c r="H16" s="110">
        <v>0</v>
      </c>
      <c r="I16" s="109"/>
      <c r="J16" s="109">
        <v>0</v>
      </c>
      <c r="K16" s="110">
        <v>147304492.25</v>
      </c>
      <c r="L16" s="110">
        <v>0</v>
      </c>
      <c r="M16" s="110">
        <v>0</v>
      </c>
      <c r="N16" s="110">
        <v>0</v>
      </c>
      <c r="O16" s="109">
        <v>147917880.02000001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143379885.25</v>
      </c>
      <c r="E23" s="288"/>
      <c r="F23" s="288"/>
      <c r="G23" s="288"/>
      <c r="H23" s="288"/>
      <c r="I23" s="292"/>
      <c r="J23" s="109">
        <v>2075627338.3800001</v>
      </c>
      <c r="K23" s="288"/>
      <c r="L23" s="288"/>
      <c r="M23" s="288"/>
      <c r="N23" s="288"/>
      <c r="O23" s="292"/>
      <c r="P23" s="109">
        <v>1400520475.01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140990494.88999999</v>
      </c>
      <c r="F24" s="110">
        <v>0</v>
      </c>
      <c r="G24" s="110">
        <v>0</v>
      </c>
      <c r="H24" s="110">
        <v>0</v>
      </c>
      <c r="I24" s="109"/>
      <c r="J24" s="293"/>
      <c r="K24" s="110">
        <v>2039142788.95</v>
      </c>
      <c r="L24" s="110">
        <v>0</v>
      </c>
      <c r="M24" s="110">
        <v>0</v>
      </c>
      <c r="N24" s="110">
        <v>0</v>
      </c>
      <c r="O24" s="109">
        <v>1265938829.1872001</v>
      </c>
      <c r="P24" s="293"/>
      <c r="Q24" s="110">
        <v>1368265076.0799999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-397599.54</v>
      </c>
      <c r="E26" s="288"/>
      <c r="F26" s="288"/>
      <c r="G26" s="288"/>
      <c r="H26" s="288"/>
      <c r="I26" s="292"/>
      <c r="J26" s="109">
        <v>281266998.67000002</v>
      </c>
      <c r="K26" s="288"/>
      <c r="L26" s="288"/>
      <c r="M26" s="288"/>
      <c r="N26" s="288"/>
      <c r="O26" s="292"/>
      <c r="P26" s="109">
        <v>172248072.56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37786792.719999999</v>
      </c>
      <c r="L27" s="110">
        <v>0</v>
      </c>
      <c r="M27" s="110">
        <v>0</v>
      </c>
      <c r="N27" s="110">
        <v>0</v>
      </c>
      <c r="O27" s="109">
        <v>21160603.9232</v>
      </c>
      <c r="P27" s="293"/>
      <c r="Q27" s="110">
        <v>24667147.82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-251034.65</v>
      </c>
      <c r="E28" s="289"/>
      <c r="F28" s="289"/>
      <c r="G28" s="289"/>
      <c r="H28" s="289"/>
      <c r="I28" s="293"/>
      <c r="J28" s="109">
        <v>296309257.32999998</v>
      </c>
      <c r="K28" s="289"/>
      <c r="L28" s="289"/>
      <c r="M28" s="289"/>
      <c r="N28" s="289"/>
      <c r="O28" s="293"/>
      <c r="P28" s="109">
        <v>189604944.56999999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1913096.8</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1327757.22</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11294051.84</v>
      </c>
      <c r="K45" s="110">
        <v>4902576.18</v>
      </c>
      <c r="L45" s="110">
        <v>0</v>
      </c>
      <c r="M45" s="110">
        <v>0</v>
      </c>
      <c r="N45" s="110">
        <v>0</v>
      </c>
      <c r="O45" s="109">
        <v>2745442.6608000002</v>
      </c>
      <c r="P45" s="109">
        <v>9267985.6600000001</v>
      </c>
      <c r="Q45" s="110">
        <v>2953079.99</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26117574.809999999</v>
      </c>
      <c r="K46" s="110">
        <v>11106525.050000001</v>
      </c>
      <c r="L46" s="110">
        <v>0</v>
      </c>
      <c r="M46" s="110">
        <v>0</v>
      </c>
      <c r="N46" s="110">
        <v>0</v>
      </c>
      <c r="O46" s="109">
        <v>6219654.0279999999</v>
      </c>
      <c r="P46" s="109">
        <v>16775077.08</v>
      </c>
      <c r="Q46" s="110">
        <v>7019157.4500000002</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20940362.829999998</v>
      </c>
      <c r="K47" s="289"/>
      <c r="L47" s="289"/>
      <c r="M47" s="289"/>
      <c r="N47" s="289"/>
      <c r="O47" s="293"/>
      <c r="P47" s="109">
        <v>16368558.5</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1004.97</v>
      </c>
      <c r="E49" s="110">
        <v>0</v>
      </c>
      <c r="F49" s="110">
        <v>0</v>
      </c>
      <c r="G49" s="110">
        <v>0</v>
      </c>
      <c r="H49" s="110">
        <v>0</v>
      </c>
      <c r="I49" s="109"/>
      <c r="J49" s="109">
        <v>47611311.5</v>
      </c>
      <c r="K49" s="110">
        <v>22759874.52</v>
      </c>
      <c r="L49" s="110">
        <v>0</v>
      </c>
      <c r="M49" s="110">
        <v>0</v>
      </c>
      <c r="N49" s="110">
        <v>0</v>
      </c>
      <c r="O49" s="109">
        <v>12745529.7312</v>
      </c>
      <c r="P49" s="109">
        <v>21928676.149999999</v>
      </c>
      <c r="Q49" s="110">
        <v>10321886.58</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2302.9899999999998</v>
      </c>
      <c r="E50" s="289"/>
      <c r="F50" s="289"/>
      <c r="G50" s="289"/>
      <c r="H50" s="289"/>
      <c r="I50" s="293"/>
      <c r="J50" s="109">
        <v>34357592.159999996</v>
      </c>
      <c r="K50" s="289"/>
      <c r="L50" s="289"/>
      <c r="M50" s="289"/>
      <c r="N50" s="289"/>
      <c r="O50" s="293"/>
      <c r="P50" s="109">
        <v>18727476.739999998</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143234618.38</v>
      </c>
      <c r="E54" s="115">
        <v>140990494.88999999</v>
      </c>
      <c r="F54" s="115">
        <v>0</v>
      </c>
      <c r="G54" s="115">
        <v>0</v>
      </c>
      <c r="H54" s="115">
        <v>0</v>
      </c>
      <c r="I54" s="114"/>
      <c r="J54" s="114">
        <v>2063802624.2</v>
      </c>
      <c r="K54" s="115">
        <v>2070178808.3800001</v>
      </c>
      <c r="L54" s="115">
        <v>0</v>
      </c>
      <c r="M54" s="115">
        <v>0</v>
      </c>
      <c r="N54" s="115">
        <v>0</v>
      </c>
      <c r="O54" s="114">
        <v>1283319000.0680001</v>
      </c>
      <c r="P54" s="114">
        <v>1390222247.4100001</v>
      </c>
      <c r="Q54" s="115">
        <v>1392582574.76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246.41</v>
      </c>
      <c r="E55" s="115">
        <v>246.41</v>
      </c>
      <c r="F55" s="115">
        <v>0</v>
      </c>
      <c r="G55" s="115">
        <v>0</v>
      </c>
      <c r="H55" s="115">
        <v>0</v>
      </c>
      <c r="I55" s="114"/>
      <c r="J55" s="114">
        <v>198109.76</v>
      </c>
      <c r="K55" s="115">
        <v>198109.76</v>
      </c>
      <c r="L55" s="115">
        <v>0</v>
      </c>
      <c r="M55" s="115">
        <v>0</v>
      </c>
      <c r="N55" s="115">
        <v>0</v>
      </c>
      <c r="O55" s="114">
        <v>111037.3376</v>
      </c>
      <c r="P55" s="114">
        <v>109968.9</v>
      </c>
      <c r="Q55" s="115">
        <v>109968.9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190405.69</v>
      </c>
      <c r="E56" s="110">
        <v>190412.97</v>
      </c>
      <c r="F56" s="110">
        <v>0</v>
      </c>
      <c r="G56" s="110">
        <v>0</v>
      </c>
      <c r="H56" s="110">
        <v>0</v>
      </c>
      <c r="I56" s="109"/>
      <c r="J56" s="109">
        <v>3560434.69</v>
      </c>
      <c r="K56" s="110">
        <v>3557479.85</v>
      </c>
      <c r="L56" s="110">
        <v>0</v>
      </c>
      <c r="M56" s="110">
        <v>0</v>
      </c>
      <c r="N56" s="110">
        <v>0</v>
      </c>
      <c r="O56" s="109">
        <v>2126800.6540000001</v>
      </c>
      <c r="P56" s="109">
        <v>2509141.77</v>
      </c>
      <c r="Q56" s="110">
        <v>2509219.44</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246.41</v>
      </c>
      <c r="E57" s="110">
        <v>246.41</v>
      </c>
      <c r="F57" s="110">
        <v>0</v>
      </c>
      <c r="G57" s="110">
        <v>0</v>
      </c>
      <c r="H57" s="110">
        <v>0</v>
      </c>
      <c r="I57" s="109"/>
      <c r="J57" s="109">
        <v>198109.76</v>
      </c>
      <c r="K57" s="110">
        <v>198109.76</v>
      </c>
      <c r="L57" s="110">
        <v>0</v>
      </c>
      <c r="M57" s="110">
        <v>0</v>
      </c>
      <c r="N57" s="110">
        <v>0</v>
      </c>
      <c r="O57" s="109">
        <v>111037.3376</v>
      </c>
      <c r="P57" s="109">
        <v>109968.9</v>
      </c>
      <c r="Q57" s="110">
        <v>109968.9</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65632839.859999999</v>
      </c>
      <c r="D5" s="118">
        <v>140936301.41</v>
      </c>
      <c r="E5" s="346"/>
      <c r="F5" s="346"/>
      <c r="G5" s="312"/>
      <c r="H5" s="117">
        <v>1780052590.7</v>
      </c>
      <c r="I5" s="118">
        <v>2040717889.04</v>
      </c>
      <c r="J5" s="346"/>
      <c r="K5" s="346"/>
      <c r="L5" s="312"/>
      <c r="M5" s="117">
        <v>1838106112.23</v>
      </c>
      <c r="N5" s="118">
        <v>1707931940.1400001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65847783.579999998</v>
      </c>
      <c r="D6" s="110">
        <v>142765577.27000001</v>
      </c>
      <c r="E6" s="115">
        <v>140990741.30000001</v>
      </c>
      <c r="F6" s="115">
        <v>349604102.14999998</v>
      </c>
      <c r="G6" s="116">
        <v>0</v>
      </c>
      <c r="H6" s="109">
        <v>1773247767.0699999</v>
      </c>
      <c r="I6" s="110">
        <v>2047872778.97</v>
      </c>
      <c r="J6" s="115">
        <v>2070376918.1400001</v>
      </c>
      <c r="K6" s="115">
        <v>5891497464.1800003</v>
      </c>
      <c r="L6" s="116">
        <v>1283430037.4056001</v>
      </c>
      <c r="M6" s="109">
        <v>1837731872.8499999</v>
      </c>
      <c r="N6" s="110">
        <v>1707255731.5999999</v>
      </c>
      <c r="O6" s="115">
        <v>1392692543.6600001</v>
      </c>
      <c r="P6" s="115">
        <v>4937680148.1099997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485483.29</v>
      </c>
      <c r="D7" s="110">
        <v>1056803.58</v>
      </c>
      <c r="E7" s="115">
        <v>1140944.21</v>
      </c>
      <c r="F7" s="115">
        <v>2683231.08</v>
      </c>
      <c r="G7" s="116">
        <v>0</v>
      </c>
      <c r="H7" s="109">
        <v>15288931.76</v>
      </c>
      <c r="I7" s="110">
        <v>18602272.829999998</v>
      </c>
      <c r="J7" s="115">
        <v>19049913.379999999</v>
      </c>
      <c r="K7" s="115">
        <v>52941117.969999999</v>
      </c>
      <c r="L7" s="116">
        <v>11471288.741</v>
      </c>
      <c r="M7" s="109">
        <v>16185388.15</v>
      </c>
      <c r="N7" s="110">
        <v>15471645.880000001</v>
      </c>
      <c r="O7" s="115">
        <v>14084904.91</v>
      </c>
      <c r="P7" s="115">
        <v>45741938.939999998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613387.77</v>
      </c>
      <c r="F10" s="115">
        <v>613387.77</v>
      </c>
      <c r="G10" s="116"/>
      <c r="H10" s="292"/>
      <c r="I10" s="288"/>
      <c r="J10" s="115">
        <v>147304492.25</v>
      </c>
      <c r="K10" s="115">
        <v>147304492.25</v>
      </c>
      <c r="L10" s="116">
        <v>147917880.02000001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66333266.869999997</v>
      </c>
      <c r="D12" s="115">
        <v>143822380.84999999</v>
      </c>
      <c r="E12" s="115">
        <v>141518297.74000001</v>
      </c>
      <c r="F12" s="115">
        <v>351673945.45999998</v>
      </c>
      <c r="G12" s="311"/>
      <c r="H12" s="114">
        <v>1788536698.8299999</v>
      </c>
      <c r="I12" s="115">
        <v>2066475051.8</v>
      </c>
      <c r="J12" s="115">
        <v>1942958110.0026</v>
      </c>
      <c r="K12" s="115">
        <v>5797969860.6325998</v>
      </c>
      <c r="L12" s="311"/>
      <c r="M12" s="114">
        <v>1853917261</v>
      </c>
      <c r="N12" s="115">
        <v>1722727377.48</v>
      </c>
      <c r="O12" s="115">
        <v>1406777448.5699999</v>
      </c>
      <c r="P12" s="115">
        <v>4983422087.0500002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70971139.439999998</v>
      </c>
      <c r="D15" s="118">
        <v>145917595.43000001</v>
      </c>
      <c r="E15" s="106">
        <v>136885259.62</v>
      </c>
      <c r="F15" s="106">
        <v>353773994.49000001</v>
      </c>
      <c r="G15" s="107">
        <v>0</v>
      </c>
      <c r="H15" s="117">
        <v>2306836297.7199998</v>
      </c>
      <c r="I15" s="118">
        <v>2572301534.1100001</v>
      </c>
      <c r="J15" s="106">
        <v>2585181536.9099998</v>
      </c>
      <c r="K15" s="106">
        <v>7464319368.7399998</v>
      </c>
      <c r="L15" s="107">
        <v>1602474723.2520001</v>
      </c>
      <c r="M15" s="117">
        <v>2371410981.9899998</v>
      </c>
      <c r="N15" s="118">
        <v>2162203348.3899999</v>
      </c>
      <c r="O15" s="106">
        <v>1891482477.4400001</v>
      </c>
      <c r="P15" s="106">
        <v>6425096807.8199997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2632755.79</v>
      </c>
      <c r="D16" s="110">
        <v>4043130.06</v>
      </c>
      <c r="E16" s="115">
        <v>3131399.75</v>
      </c>
      <c r="F16" s="115">
        <v>9807285.5999999996</v>
      </c>
      <c r="G16" s="116">
        <v>0</v>
      </c>
      <c r="H16" s="109">
        <v>137996331.66</v>
      </c>
      <c r="I16" s="110">
        <v>152526440.56999999</v>
      </c>
      <c r="J16" s="115">
        <v>254105254.19999999</v>
      </c>
      <c r="K16" s="115">
        <v>544628026.42999995</v>
      </c>
      <c r="L16" s="116">
        <v>148191033.7182</v>
      </c>
      <c r="M16" s="109">
        <v>171865017.43000001</v>
      </c>
      <c r="N16" s="110">
        <v>133029087.37</v>
      </c>
      <c r="O16" s="115">
        <v>227071229.87</v>
      </c>
      <c r="P16" s="115">
        <v>531965334.67000002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68338383.650000006</v>
      </c>
      <c r="D17" s="115">
        <v>141874465.37</v>
      </c>
      <c r="E17" s="115">
        <v>133753859.87</v>
      </c>
      <c r="F17" s="115">
        <v>343966708.88999999</v>
      </c>
      <c r="G17" s="314"/>
      <c r="H17" s="114">
        <v>2168839966.0599999</v>
      </c>
      <c r="I17" s="115">
        <v>2419775093.54</v>
      </c>
      <c r="J17" s="115">
        <v>2331076282.71</v>
      </c>
      <c r="K17" s="115">
        <v>6919691342.3100004</v>
      </c>
      <c r="L17" s="314"/>
      <c r="M17" s="114">
        <v>2199545964.5599999</v>
      </c>
      <c r="N17" s="115">
        <v>2029174261.02</v>
      </c>
      <c r="O17" s="115">
        <v>1664411247.5699999</v>
      </c>
      <c r="P17" s="115">
        <v>5893131473.1499996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v>1146983446.1266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v>81864476.438899994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v>0.78869305513169097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v>225435766.96830001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v>225435766.96830001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v>43628510.685999997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v>439047771.625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v>455491277.12540001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v>439047771.625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v>439047771.625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v>1163426951.6270001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v>439047771.625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v>1163426951.6270001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v>0.98586631891461396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14118.75</v>
      </c>
      <c r="D37" s="122">
        <v>24941.58</v>
      </c>
      <c r="E37" s="256">
        <v>20646.916666666701</v>
      </c>
      <c r="F37" s="256">
        <v>59707.246666666702</v>
      </c>
      <c r="G37" s="312"/>
      <c r="H37" s="121">
        <v>420099.83</v>
      </c>
      <c r="I37" s="122">
        <v>444142</v>
      </c>
      <c r="J37" s="256">
        <v>395526.5</v>
      </c>
      <c r="K37" s="256">
        <v>1259768.33</v>
      </c>
      <c r="L37" s="312"/>
      <c r="M37" s="121">
        <v>425868.17</v>
      </c>
      <c r="N37" s="122">
        <v>359659.33</v>
      </c>
      <c r="O37" s="256">
        <v>285389.66666666698</v>
      </c>
      <c r="P37" s="256">
        <v>1070917.16666667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7.3405216000000002E-3</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7.3405216000000002E-3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0.97065899611747697</v>
      </c>
      <c r="D44" s="260">
        <v>1.0137298524785301</v>
      </c>
      <c r="E44" s="260">
        <v>1.05805019666383</v>
      </c>
      <c r="F44" s="260">
        <v>1.02240692593441</v>
      </c>
      <c r="G44" s="311"/>
      <c r="H44" s="262">
        <v>0.824651300611694</v>
      </c>
      <c r="I44" s="260">
        <v>0.85399467798342299</v>
      </c>
      <c r="J44" s="260">
        <v>0.833502586086036</v>
      </c>
      <c r="K44" s="260">
        <v>0.83789428947232103</v>
      </c>
      <c r="L44" s="311"/>
      <c r="M44" s="262">
        <v>0.84286361406903398</v>
      </c>
      <c r="N44" s="260">
        <v>0.84897951377228698</v>
      </c>
      <c r="O44" s="260">
        <v>0.84521025114668102</v>
      </c>
      <c r="P44" s="260">
        <v>0.84563226015832604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7.3405216000000002E-3</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1.03</v>
      </c>
      <c r="G47" s="311"/>
      <c r="H47" s="292"/>
      <c r="I47" s="288"/>
      <c r="J47" s="288"/>
      <c r="K47" s="260">
        <v>0.83799999999999997</v>
      </c>
      <c r="L47" s="311"/>
      <c r="M47" s="292"/>
      <c r="N47" s="288"/>
      <c r="O47" s="288"/>
      <c r="P47" s="260">
        <v>0.84599999999999997</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1.03</v>
      </c>
      <c r="G50" s="311"/>
      <c r="H50" s="293"/>
      <c r="I50" s="289"/>
      <c r="J50" s="289"/>
      <c r="K50" s="260">
        <v>0.83799999999999997</v>
      </c>
      <c r="L50" s="311"/>
      <c r="M50" s="293"/>
      <c r="N50" s="289"/>
      <c r="O50" s="289"/>
      <c r="P50" s="260">
        <v>0.84599999999999997</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133753859.87</v>
      </c>
      <c r="G51" s="311"/>
      <c r="H51" s="292"/>
      <c r="I51" s="288"/>
      <c r="J51" s="288"/>
      <c r="K51" s="115">
        <v>2331076282.71</v>
      </c>
      <c r="L51" s="311"/>
      <c r="M51" s="292"/>
      <c r="N51" s="288"/>
      <c r="O51" s="288"/>
      <c r="P51" s="115">
        <v>1664411247.5699999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6657644.9902999997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8755</v>
      </c>
      <c r="D4" s="149">
        <v>176636</v>
      </c>
      <c r="E4" s="149">
        <v>145557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2282</v>
      </c>
      <c r="F6" s="363"/>
      <c r="G6" s="123">
        <v>0</v>
      </c>
      <c r="H6" s="123">
        <v>0</v>
      </c>
      <c r="I6" s="363"/>
      <c r="J6" s="363"/>
      <c r="K6" s="372"/>
    </row>
    <row r="7" spans="2:11" x14ac:dyDescent="0.2">
      <c r="B7" s="155" t="s">
        <v>102</v>
      </c>
      <c r="C7" s="124">
        <v>0</v>
      </c>
      <c r="D7" s="126">
        <v>0</v>
      </c>
      <c r="E7" s="126">
        <v>72</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6657644.9902800098</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6657644.9902999997</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4058361.16</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281535.58</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2015-07-29T20:11:05Z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