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<sst xmlns="http://schemas.openxmlformats.org/spreadsheetml/2006/main" count="575" uniqueCount="509">
  <si>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</si>
  <si>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</si>
  <si>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</si>
  <si>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</si>
  <si>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</si>
  <si>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</si>
  <si>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</si>
  <si>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</si>
  <si>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</si>
  <si>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</si>
  <si>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</si>
  <si>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</si>
  <si>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</si>
  <si>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</si>
  <si>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</si>
  <si>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</si>
  <si>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</si>
  <si>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</si>
  <si>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</si>
  <si>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</si>
  <si>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</si>
  <si>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</si>
  <si>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</si>
  <si>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</si>
  <si>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</si>
  <si>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</si>
  <si>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</si>
  <si>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</si>
  <si>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</si>
  <si>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</si>
  <si>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</si>
  <si>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</si>
  <si>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</si>
  <si>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</si>
  <si>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</si>
  <si>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</si>
  <si>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</si>
  <si>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</si>
  <si>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</si>
  <si>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</si>
  <si>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</si>
  <si>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</si>
  <si>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</si>
  <si>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</si>
  <si>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</si>
  <si>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</si>
  <si>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</si>
  <si>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</si>
  <si>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</si>
  <si>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</si>
  <si>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</si>
  <si>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</si>
  <si>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</si>
  <si>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</si>
  <si>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</si>
  <si>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</si>
  <si>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</si>
  <si>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</si>
  <si>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</si>
  <si>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</si>
  <si>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</si>
  <si>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</si>
  <si>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</si>
  <si>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</si>
  <si>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</si>
  <si>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</si>
  <si>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</si>
  <si>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</si>
  <si>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</si>
  <si>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</si>
  <si>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</si>
  <si>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</si>
  <si>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</si>
  <si>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</si>
  <si>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</si>
  <si>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</si>
  <si>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</si>
  <si>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</si>
  <si>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</si>
  <si>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</si>
  <si>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</si>
  <si>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</si>
  <si>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</si>
  <si>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</si>
  <si>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</si>
  <si>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</si>
  <si>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</si>
  <si>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</si>
  <si>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</si>
  <si>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</si>
  <si>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</si>
  <si>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</si>
  <si>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</si>
  <si>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</si>
  <si>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</si>
  <si>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</si>
  <si>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</si>
  <si>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</si>
  <si>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</si>
  <si>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</si>
  <si>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</si>
  <si>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</si>
  <si>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</si>
  <si>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</si>
  <si>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</si>
  <si>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</si>
  <si>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</si>
  <si>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</si>
  <si>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</si>
  <si>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</si>
  <si>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</si>
  <si>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</si>
  <si>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</si>
  <si>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</si>
  <si>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</si>
  <si>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</si>
  <si>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</si>
  <si>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</si>
  <si>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</si>
  <si>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</si>
  <si>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</si>
  <si>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</si>
  <si>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</si>
  <si>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</si>
  <si>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</si>
  <si>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</si>
  <si>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</si>
  <si>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</si>
  <si>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</si>
  <si>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</si>
  <si>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</si>
  <si>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</si>
  <si>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</si>
  <si>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</si>
  <si>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</si>
  <si>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</si>
  <si>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</si>
  <si>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</si>
  <si>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</si>
  <si>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</si>
  <si>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</si>
  <si>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</si>
  <si>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</si>
  <si>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</si>
  <si>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</si>
  <si>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</si>
  <si>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</si>
  <si>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</si>
  <si>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</si>
  <si>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</si>
  <si>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</si>
  <si>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</si>
  <si>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</si>
  <si>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</si>
  <si>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</si>
  <si>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</si>
  <si>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</si>
  <si>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</si>
  <si>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</si>
  <si>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</si>
  <si>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</si>
  <si>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</si>
  <si>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</si>
  <si>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</si>
  <si>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</si>
  <si>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</si>
  <si>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</si>
  <si>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</si>
  <si>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</si>
  <si>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</si>
  <si>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</si>
  <si>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</si>
  <si>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</si>
  <si>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</si>
  <si>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</si>
  <si>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</si>
  <si>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</si>
  <si>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</si>
  <si>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</si>
  <si>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</si>
  <si>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</si>
  <si>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</si>
  <si>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</si>
  <si>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</si>
  <si>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</si>
  <si>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</si>
  <si>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</si>
  <si>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</si>
  <si>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</si>
  <si>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</si>
  <si>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</si>
  <si>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</si>
  <si>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</si>
  <si>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</si>
  <si>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</si>
  <si>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</si>
  <si>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</si>
  <si>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</si>
  <si>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</si>
  <si>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</si>
  <si>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</si>
  <si>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</si>
  <si>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</si>
  <si>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</si>
  <si>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</si>
  <si>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</si>
  <si>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</si>
  <si>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</si>
  <si>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</si>
  <si>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</si>
  <si>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</si>
  <si>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</si>
  <si>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</si>
  <si>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</si>
  <si>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</si>
  <si>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</si>
  <si>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</si>
  <si>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</si>
  <si>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</si>
  <si>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</si>
  <si>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</si>
  <si>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</si>
  <si>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</si>
  <si>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</si>
  <si>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</si>
  <si>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</si>
  <si>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</si>
  <si>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</si>
  <si>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</si>
  <si>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</si>
  <si>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</si>
  <si>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</si>
  <si>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</si>
  <si>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</si>
  <si>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</si>
  <si>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</si>
  <si>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</si>
  <si>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</si>
  <si>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</si>
  <si>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</si>
  <si>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</si>
  <si>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</si>
  <si>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</si>
  <si>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</si>
  <si>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</si>
  <si>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</si>
  <si>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</si>
  <si>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</si>
  <si>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</si>
  <si>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</si>
  <si>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</si>
  <si>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</si>
  <si>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</si>
  <si>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</si>
  <si>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</si>
  <si>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</si>
  <si>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</si>
  <si>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</si>
  <si>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</si>
  <si>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</si>
  <si>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</si>
  <si>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</si>
  <si>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</si>
  <si>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</si>
  <si>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</si>
  <si>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</si>
  <si>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</si>
  <si>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</si>
  <si>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</si>
  <si>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</si>
  <si>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</si>
  <si>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</si>
  <si>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</si>
  <si>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</si>
  <si>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</si>
  <si>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</si>
  <si>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</si>
  <si>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</si>
  <si>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</si>
  <si>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</si>
  <si>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</si>
  <si>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</si>
  <si>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</si>
  <si>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</si>
  <si>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</si>
  <si>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</si>
  <si>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</si>
  <si>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</si>
  <si>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</si>
  <si>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</si>
  <si>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</si>
  <si>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</si>
  <si>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</si>
  <si>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</si>
  <si>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</si>
  <si>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</si>
  <si>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</si>
  <si>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</si>
  <si>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</si>
  <si>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</si>
  <si>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</si>
  <si>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</si>
  <si>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</si>
  <si>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</si>
  <si>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</si>
  <si>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</si>
  <si>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</si>
  <si>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</si>
  <si>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</si>
  <si>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</si>
  <si>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</si>
  <si>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</si>
  <si>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</si>
  <si>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</si>
  <si>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</si>
  <si>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</si>
  <si>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</si>
  <si>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</si>
  <si>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</si>
  <si>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</si>
  <si>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</si>
  <si>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</si>
  <si>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</si>
  <si>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</si>
  <si>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</si>
  <si>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</si>
  <si>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</si>
  <si>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</si>
  <si>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</si>
  <si>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</si>
  <si>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</si>
  <si>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</si>
  <si>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</si>
  <si>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</si>
  <si>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</si>
  <si>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</si>
  <si>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</si>
  <si>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</si>
  <si>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</si>
  <si>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</si>
  <si>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</si>
  <si>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</si>
  <si>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</si>
  <si>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</si>
  <si>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</si>
  <si>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</si>
  <si>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</si>
  <si>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</si>
  <si>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</si>
  <si>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</si>
  <si>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</si>
  <si>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</si>
  <si>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</si>
  <si>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</si>
  <si>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</si>
  <si>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</si>
  <si>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</si>
  <si>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</si>
  <si>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</si>
  <si>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</si>
  <si>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</si>
  <si>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</si>
  <si>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</si>
  <si>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</si>
  <si>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</si>
  <si>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</si>
  <si>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</si>
  <si>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</si>
  <si>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</si>
  <si>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</si>
  <si>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</si>
  <si>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</si>
  <si>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</si>
  <si>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</si>
  <si>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</si>
  <si>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</si>
  <si>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</si>
  <si>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</si>
  <si>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</si>
  <si>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</si>
  <si>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</si>
  <si>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</si>
  <si>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</si>
  <si>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</si>
  <si>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</si>
  <si>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</si>
  <si>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</si>
  <si>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</si>
  <si>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</si>
  <si>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</si>
  <si>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</si>
  <si>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</si>
  <si>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</si>
  <si>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</si>
  <si>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</si>
  <si>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</si>
  <si>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</si>
  <si>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</si>
  <si>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</si>
  <si>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</si>
  <si>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</si>
  <si>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</si>
  <si>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</si>
  <si>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</si>
  <si>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</si>
  <si>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</si>
  <si>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</si>
  <si>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</si>
  <si>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</si>
  <si>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</si>
  <si>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</si>
  <si>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</si>
  <si>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</si>
  <si>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</si>
  <si>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</si>
  <si>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</si>
  <si>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</si>
  <si>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</si>
  <si>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</si>
  <si>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</si>
  <si>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</si>
  <si>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</si>
  <si>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</si>
  <si>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</si>
  <si>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</si>
  <si>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</si>
  <si>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</si>
  <si>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</si>
  <si>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</si>
  <si>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</si>
  <si>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</si>
  <si>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</si>
  <si>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</si>
  <si>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</si>
  <si>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</si>
  <si>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</si>
  <si>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</si>
  <si>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</si>
  <si>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</si>
  <si>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</si>
  <si>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</si>
  <si>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</si>
  <si>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</si>
  <si>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</si>
  <si>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</si>
  <si>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</si>
  <si>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</si>
  <si>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</si>
  <si>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</si>
  <si>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</si>
  <si>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</si>
  <si>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</si>
  <si>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</si>
  <si>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</si>
  <si>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</si>
  <si>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</si>
  <si>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</si>
  <si>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</si>
  <si>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</si>
  <si>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</si>
  <si>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</si>
  <si>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</si>
  <si>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</si>
  <si>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</si>
  <si>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</si>
  <si>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</si>
  <si>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</si>
  <si>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</si>
  <si>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</si>
  <si>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</si>
  <si>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</si>
  <si>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</si>
  <si>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</si>
  <si>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</si>
  <si>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</si>
  <si>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</si>
  <si>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</si>
  <si>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</si>
  <si>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</si>
  <si>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</si>
  <si>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</si>
  <si>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</si>
  <si>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</si>
  <si>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</si>
  <si>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</si>
  <si>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</si>
  <si>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</si>
  <si>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</si>
  <si>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</si>
  <si>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</si>
  <si>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</si>
  <si>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</si>
  <si>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</si>
  <si>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</si>
  <si>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</si>
  <si>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</si>
  <si>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Oxford Health Insurance, Inc.</t>
  </si>
  <si>
    <t>UNITEDHEALTH GRP</t>
  </si>
  <si>
    <t>00707</t>
  </si>
  <si>
    <t>2015</t>
  </si>
  <si>
    <t>One Penn Plaza, Floor 8 New York, NY 10119</t>
  </si>
  <si>
    <t>222797560</t>
  </si>
  <si>
    <t>060022</t>
  </si>
  <si>
    <t>78026</t>
  </si>
  <si>
    <t>85629</t>
  </si>
  <si>
    <t>290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</si>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</sst>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65" fontId="31" fillId="0" borderId="29" xfId="116" applyNumberFormat="1"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175</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105579347.54000001</v>
      </c>
      <c r="E5" s="213">
        <v>104983876.45</v>
      </c>
      <c r="F5" s="213">
        <v>0</v>
      </c>
      <c r="G5" s="213">
        <v>0</v>
      </c>
      <c r="H5" s="213">
        <v>0</v>
      </c>
      <c r="I5" s="212"/>
      <c r="J5" s="212">
        <v>2669298037.73</v>
      </c>
      <c r="K5" s="213">
        <v>2722450513.5500002</v>
      </c>
      <c r="L5" s="213">
        <v>0</v>
      </c>
      <c r="M5" s="213">
        <v>0</v>
      </c>
      <c r="N5" s="213">
        <v>0</v>
      </c>
      <c r="O5" s="212">
        <v>2882443869.5714998</v>
      </c>
      <c r="P5" s="212">
        <v>1836249543.48</v>
      </c>
      <c r="Q5" s="213">
        <v>1866099227.74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-443991.65</v>
      </c>
      <c r="K8" s="268"/>
      <c r="L8" s="269"/>
      <c r="M8" s="269"/>
      <c r="N8" s="269"/>
      <c r="O8" s="272"/>
      <c r="P8" s="216">
        <v>-447017.32</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-174.2</v>
      </c>
      <c r="E9" s="267"/>
      <c r="F9" s="270"/>
      <c r="G9" s="270"/>
      <c r="H9" s="270"/>
      <c r="I9" s="271"/>
      <c r="J9" s="216">
        <v>239694.2</v>
      </c>
      <c r="K9" s="267"/>
      <c r="L9" s="270"/>
      <c r="M9" s="270"/>
      <c r="N9" s="270"/>
      <c r="O9" s="271"/>
      <c r="P9" s="216">
        <v>3386142.95</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107520683.45999999</v>
      </c>
      <c r="E12" s="213">
        <v>111681758.54000001</v>
      </c>
      <c r="F12" s="213">
        <v>0</v>
      </c>
      <c r="G12" s="213">
        <v>0</v>
      </c>
      <c r="H12" s="213">
        <v>0</v>
      </c>
      <c r="I12" s="212"/>
      <c r="J12" s="212">
        <v>1947052964.5699999</v>
      </c>
      <c r="K12" s="213">
        <v>1961626920.4400001</v>
      </c>
      <c r="L12" s="213">
        <v>0</v>
      </c>
      <c r="M12" s="213">
        <v>0</v>
      </c>
      <c r="N12" s="213">
        <v>0</v>
      </c>
      <c r="O12" s="212">
        <v>2125685835.1368001</v>
      </c>
      <c r="P12" s="212">
        <v>1314466368.1400001</v>
      </c>
      <c r="Q12" s="213">
        <v>1351263868.0599999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25884659.18</v>
      </c>
      <c r="E13" s="217">
        <v>25844125.559999999</v>
      </c>
      <c r="F13" s="217">
        <v>0</v>
      </c>
      <c r="G13" s="268"/>
      <c r="H13" s="269"/>
      <c r="I13" s="216"/>
      <c r="J13" s="216">
        <v>432001100.58999997</v>
      </c>
      <c r="K13" s="217">
        <v>429396009.37</v>
      </c>
      <c r="L13" s="217">
        <v>0</v>
      </c>
      <c r="M13" s="268"/>
      <c r="N13" s="269"/>
      <c r="O13" s="216">
        <v>460369729.27219999</v>
      </c>
      <c r="P13" s="216">
        <v>234829780.53</v>
      </c>
      <c r="Q13" s="217">
        <v>238488994.21000001</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4823328.29</v>
      </c>
      <c r="E14" s="217">
        <v>4685770.63</v>
      </c>
      <c r="F14" s="217">
        <v>0</v>
      </c>
      <c r="G14" s="267"/>
      <c r="H14" s="270"/>
      <c r="I14" s="216"/>
      <c r="J14" s="216">
        <v>107782276.31</v>
      </c>
      <c r="K14" s="217">
        <v>108831830.53</v>
      </c>
      <c r="L14" s="217">
        <v>0</v>
      </c>
      <c r="M14" s="267"/>
      <c r="N14" s="270"/>
      <c r="O14" s="216">
        <v>116581994.6981</v>
      </c>
      <c r="P14" s="216">
        <v>58872610.890000001</v>
      </c>
      <c r="Q14" s="217">
        <v>57867463.259999998</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c r="J15" s="216">
        <v>66841585.740000002</v>
      </c>
      <c r="K15" s="217">
        <v>68781780.409999996</v>
      </c>
      <c r="L15" s="217">
        <v>0</v>
      </c>
      <c r="M15" s="267"/>
      <c r="N15" s="273"/>
      <c r="O15" s="216">
        <v>68644216.849199995</v>
      </c>
      <c r="P15" s="216">
        <v>39716164.490000002</v>
      </c>
      <c r="Q15" s="217">
        <v>39276218.710000001</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-431502.81</v>
      </c>
      <c r="K16" s="268"/>
      <c r="L16" s="269"/>
      <c r="M16" s="270"/>
      <c r="N16" s="270"/>
      <c r="O16" s="272"/>
      <c r="P16" s="216">
        <v>-306596.27</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6657644.9900000002</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8326643.5999999996</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26789083.32</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34.42</v>
      </c>
      <c r="E22" s="222">
        <v>34.42</v>
      </c>
      <c r="F22" s="222">
        <v>0</v>
      </c>
      <c r="G22" s="222">
        <v>0</v>
      </c>
      <c r="H22" s="222">
        <v>0</v>
      </c>
      <c r="I22" s="221"/>
      <c r="J22" s="221">
        <v>945436.69</v>
      </c>
      <c r="K22" s="222">
        <v>945436.69</v>
      </c>
      <c r="L22" s="222">
        <v>0</v>
      </c>
      <c r="M22" s="222">
        <v>0</v>
      </c>
      <c r="N22" s="222">
        <v>0</v>
      </c>
      <c r="O22" s="221">
        <v>943594.68870000006</v>
      </c>
      <c r="P22" s="221">
        <v>478694.06</v>
      </c>
      <c r="Q22" s="222">
        <v>478694.06</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-5699745.3499999996</v>
      </c>
      <c r="E25" s="217">
        <v>-5699745.3499999996</v>
      </c>
      <c r="F25" s="217">
        <v>0</v>
      </c>
      <c r="G25" s="217">
        <v>0</v>
      </c>
      <c r="H25" s="217">
        <v>0</v>
      </c>
      <c r="I25" s="216"/>
      <c r="J25" s="216">
        <v>131874377.43000001</v>
      </c>
      <c r="K25" s="217">
        <v>131874377.43000001</v>
      </c>
      <c r="L25" s="217">
        <v>0</v>
      </c>
      <c r="M25" s="217">
        <v>0</v>
      </c>
      <c r="N25" s="217">
        <v>0</v>
      </c>
      <c r="O25" s="216">
        <v>129104818.0397</v>
      </c>
      <c r="P25" s="216">
        <v>94082966.040000007</v>
      </c>
      <c r="Q25" s="217">
        <v>94082966.040000007</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31349.89</v>
      </c>
      <c r="E26" s="217">
        <v>31349.89</v>
      </c>
      <c r="F26" s="217">
        <v>0</v>
      </c>
      <c r="G26" s="217">
        <v>0</v>
      </c>
      <c r="H26" s="217">
        <v>0</v>
      </c>
      <c r="I26" s="216"/>
      <c r="J26" s="216">
        <v>721827.14</v>
      </c>
      <c r="K26" s="217">
        <v>721827.14</v>
      </c>
      <c r="L26" s="217">
        <v>0</v>
      </c>
      <c r="M26" s="217">
        <v>0</v>
      </c>
      <c r="N26" s="217">
        <v>0</v>
      </c>
      <c r="O26" s="216">
        <v>769216.2844</v>
      </c>
      <c r="P26" s="216">
        <v>582733.96</v>
      </c>
      <c r="Q26" s="217">
        <v>582733.96</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2606645.21</v>
      </c>
      <c r="E27" s="217">
        <v>2606645.21</v>
      </c>
      <c r="F27" s="217">
        <v>0</v>
      </c>
      <c r="G27" s="217">
        <v>0</v>
      </c>
      <c r="H27" s="217">
        <v>0</v>
      </c>
      <c r="I27" s="216"/>
      <c r="J27" s="216">
        <v>50591674.700000003</v>
      </c>
      <c r="K27" s="217">
        <v>50591674.700000003</v>
      </c>
      <c r="L27" s="217">
        <v>0</v>
      </c>
      <c r="M27" s="217">
        <v>0</v>
      </c>
      <c r="N27" s="217">
        <v>0</v>
      </c>
      <c r="O27" s="216">
        <v>54811839.713799998</v>
      </c>
      <c r="P27" s="216">
        <v>36141694.07</v>
      </c>
      <c r="Q27" s="217">
        <v>36141694.07</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824569.02</v>
      </c>
      <c r="E28" s="217">
        <v>185180.73</v>
      </c>
      <c r="F28" s="217">
        <v>0</v>
      </c>
      <c r="G28" s="217">
        <v>0</v>
      </c>
      <c r="H28" s="217">
        <v>0</v>
      </c>
      <c r="I28" s="216"/>
      <c r="J28" s="216">
        <v>19313189.829999998</v>
      </c>
      <c r="K28" s="217">
        <v>4357594.74</v>
      </c>
      <c r="L28" s="217">
        <v>0</v>
      </c>
      <c r="M28" s="217">
        <v>0</v>
      </c>
      <c r="N28" s="217">
        <v>0</v>
      </c>
      <c r="O28" s="216">
        <v>4665792.8866999997</v>
      </c>
      <c r="P28" s="216">
        <v>13872887.539999999</v>
      </c>
      <c r="Q28" s="217">
        <v>2723937.58</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1445340.22</v>
      </c>
      <c r="E30" s="217">
        <v>1445340.22</v>
      </c>
      <c r="F30" s="217">
        <v>0</v>
      </c>
      <c r="G30" s="217">
        <v>0</v>
      </c>
      <c r="H30" s="217">
        <v>0</v>
      </c>
      <c r="I30" s="216"/>
      <c r="J30" s="216">
        <v>31767656.399999999</v>
      </c>
      <c r="K30" s="217">
        <v>31767656.399999999</v>
      </c>
      <c r="L30" s="217">
        <v>0</v>
      </c>
      <c r="M30" s="217">
        <v>0</v>
      </c>
      <c r="N30" s="217">
        <v>0</v>
      </c>
      <c r="O30" s="216">
        <v>33899818.601800002</v>
      </c>
      <c r="P30" s="216">
        <v>29239760.84</v>
      </c>
      <c r="Q30" s="217">
        <v>29239760.84</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2264796.29</v>
      </c>
      <c r="E31" s="217">
        <v>2264796.29</v>
      </c>
      <c r="F31" s="217">
        <v>0</v>
      </c>
      <c r="G31" s="217">
        <v>0</v>
      </c>
      <c r="H31" s="217">
        <v>0</v>
      </c>
      <c r="I31" s="216"/>
      <c r="J31" s="216">
        <v>52822086.259999998</v>
      </c>
      <c r="K31" s="217">
        <v>52822086.259999998</v>
      </c>
      <c r="L31" s="217">
        <v>0</v>
      </c>
      <c r="M31" s="217">
        <v>0</v>
      </c>
      <c r="N31" s="217">
        <v>0</v>
      </c>
      <c r="O31" s="216">
        <v>56386081.760200001</v>
      </c>
      <c r="P31" s="216">
        <v>40203969.439999998</v>
      </c>
      <c r="Q31" s="217">
        <v>40203969.439999998</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639388.29</v>
      </c>
      <c r="F34" s="217">
        <v>0</v>
      </c>
      <c r="G34" s="217">
        <v>0</v>
      </c>
      <c r="H34" s="217">
        <v>0</v>
      </c>
      <c r="I34" s="216"/>
      <c r="J34" s="216">
        <v>0</v>
      </c>
      <c r="K34" s="217">
        <v>14955595.09</v>
      </c>
      <c r="L34" s="217">
        <v>0</v>
      </c>
      <c r="M34" s="217">
        <v>0</v>
      </c>
      <c r="N34" s="217">
        <v>0</v>
      </c>
      <c r="O34" s="216">
        <v>15926062.7127</v>
      </c>
      <c r="P34" s="216">
        <v>0</v>
      </c>
      <c r="Q34" s="217">
        <v>11148949.960000001</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317.99</v>
      </c>
      <c r="E35" s="217">
        <v>317.99</v>
      </c>
      <c r="F35" s="217">
        <v>0</v>
      </c>
      <c r="G35" s="217">
        <v>0</v>
      </c>
      <c r="H35" s="217">
        <v>0</v>
      </c>
      <c r="I35" s="216"/>
      <c r="J35" s="216">
        <v>18702123.050000001</v>
      </c>
      <c r="K35" s="217">
        <v>18702123.050000001</v>
      </c>
      <c r="L35" s="217">
        <v>0</v>
      </c>
      <c r="M35" s="217">
        <v>0</v>
      </c>
      <c r="N35" s="217">
        <v>0</v>
      </c>
      <c r="O35" s="216">
        <v>18664718.8039</v>
      </c>
      <c r="P35" s="216">
        <v>12692017.960000001</v>
      </c>
      <c r="Q35" s="217">
        <v>12692017.960000001</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317793.81</v>
      </c>
      <c r="E37" s="225">
        <v>317793.81</v>
      </c>
      <c r="F37" s="225">
        <v>0</v>
      </c>
      <c r="G37" s="225">
        <v>0</v>
      </c>
      <c r="H37" s="225">
        <v>0</v>
      </c>
      <c r="I37" s="224"/>
      <c r="J37" s="224">
        <v>8171591.9500000002</v>
      </c>
      <c r="K37" s="225">
        <v>8196890.5899999999</v>
      </c>
      <c r="L37" s="225">
        <v>0</v>
      </c>
      <c r="M37" s="225">
        <v>0</v>
      </c>
      <c r="N37" s="225">
        <v>0</v>
      </c>
      <c r="O37" s="224">
        <v>8677705.3488999996</v>
      </c>
      <c r="P37" s="224">
        <v>6123848.4800000004</v>
      </c>
      <c r="Q37" s="225">
        <v>6119787.4100000001</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120022.34</v>
      </c>
      <c r="E38" s="217">
        <v>120022.34</v>
      </c>
      <c r="F38" s="217">
        <v>0</v>
      </c>
      <c r="G38" s="217">
        <v>0</v>
      </c>
      <c r="H38" s="217">
        <v>0</v>
      </c>
      <c r="I38" s="216"/>
      <c r="J38" s="216">
        <v>3287734.33</v>
      </c>
      <c r="K38" s="217">
        <v>3262484.4</v>
      </c>
      <c r="L38" s="217">
        <v>0</v>
      </c>
      <c r="M38" s="217">
        <v>0</v>
      </c>
      <c r="N38" s="217">
        <v>0</v>
      </c>
      <c r="O38" s="216">
        <v>3443745.7659</v>
      </c>
      <c r="P38" s="216">
        <v>2452343.2799999998</v>
      </c>
      <c r="Q38" s="217">
        <v>2424460.84</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104467.21</v>
      </c>
      <c r="E39" s="217">
        <v>104467.21</v>
      </c>
      <c r="F39" s="217">
        <v>0</v>
      </c>
      <c r="G39" s="217">
        <v>0</v>
      </c>
      <c r="H39" s="217">
        <v>0</v>
      </c>
      <c r="I39" s="216"/>
      <c r="J39" s="216">
        <v>2657303.6800000002</v>
      </c>
      <c r="K39" s="217">
        <v>2662324.98</v>
      </c>
      <c r="L39" s="217">
        <v>0</v>
      </c>
      <c r="M39" s="217">
        <v>0</v>
      </c>
      <c r="N39" s="217">
        <v>0</v>
      </c>
      <c r="O39" s="216">
        <v>2820464.6263000001</v>
      </c>
      <c r="P39" s="216">
        <v>1934001.88</v>
      </c>
      <c r="Q39" s="217">
        <v>1929870.59</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27975.02</v>
      </c>
      <c r="E40" s="217">
        <v>27975.02</v>
      </c>
      <c r="F40" s="217">
        <v>0</v>
      </c>
      <c r="G40" s="217">
        <v>0</v>
      </c>
      <c r="H40" s="217">
        <v>0</v>
      </c>
      <c r="I40" s="216"/>
      <c r="J40" s="216">
        <v>659598.24</v>
      </c>
      <c r="K40" s="217">
        <v>663411.78</v>
      </c>
      <c r="L40" s="217">
        <v>0</v>
      </c>
      <c r="M40" s="217">
        <v>0</v>
      </c>
      <c r="N40" s="217">
        <v>0</v>
      </c>
      <c r="O40" s="216">
        <v>705830.54989999998</v>
      </c>
      <c r="P40" s="216">
        <v>602833.01</v>
      </c>
      <c r="Q40" s="217">
        <v>603627.32999999996</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-0.01</v>
      </c>
      <c r="AW40" s="297"/>
    </row>
    <row r="41" spans="1:49" s="5" customFormat="1" ht="25.5" x14ac:dyDescent="0.2">
      <c r="A41" s="35"/>
      <c r="B41" s="242" t="s">
        <v>257</v>
      </c>
      <c r="C41" s="203" t="s">
        <v>129</v>
      </c>
      <c r="D41" s="216">
        <v>154540.28</v>
      </c>
      <c r="E41" s="217">
        <v>141609.51999999999</v>
      </c>
      <c r="F41" s="217">
        <v>0</v>
      </c>
      <c r="G41" s="217">
        <v>0</v>
      </c>
      <c r="H41" s="217">
        <v>0</v>
      </c>
      <c r="I41" s="216"/>
      <c r="J41" s="216">
        <v>3753962.31</v>
      </c>
      <c r="K41" s="217">
        <v>3455861.44</v>
      </c>
      <c r="L41" s="217">
        <v>0</v>
      </c>
      <c r="M41" s="217">
        <v>0</v>
      </c>
      <c r="N41" s="217">
        <v>0</v>
      </c>
      <c r="O41" s="216">
        <v>3670549.4893999998</v>
      </c>
      <c r="P41" s="216">
        <v>2650103.4300000002</v>
      </c>
      <c r="Q41" s="217">
        <v>2418599.98</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0.01</v>
      </c>
      <c r="AW41" s="297"/>
    </row>
    <row r="42" spans="1:49" s="5" customFormat="1" ht="24.95" customHeight="1" x14ac:dyDescent="0.2">
      <c r="A42" s="35"/>
      <c r="B42" s="239" t="s">
        <v>258</v>
      </c>
      <c r="C42" s="203" t="s">
        <v>87</v>
      </c>
      <c r="D42" s="216">
        <v>12930.76</v>
      </c>
      <c r="E42" s="217">
        <v>12930.76</v>
      </c>
      <c r="F42" s="217">
        <v>0</v>
      </c>
      <c r="G42" s="217">
        <v>0</v>
      </c>
      <c r="H42" s="217">
        <v>0</v>
      </c>
      <c r="I42" s="216"/>
      <c r="J42" s="216">
        <v>302721.94</v>
      </c>
      <c r="K42" s="217">
        <v>302721.94</v>
      </c>
      <c r="L42" s="217">
        <v>0</v>
      </c>
      <c r="M42" s="217">
        <v>0</v>
      </c>
      <c r="N42" s="217">
        <v>0</v>
      </c>
      <c r="O42" s="216">
        <v>302116.49609999999</v>
      </c>
      <c r="P42" s="216">
        <v>227252.78</v>
      </c>
      <c r="Q42" s="217">
        <v>227252.78</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846936.41</v>
      </c>
      <c r="E44" s="225">
        <v>846936.41</v>
      </c>
      <c r="F44" s="225">
        <v>0</v>
      </c>
      <c r="G44" s="225">
        <v>0</v>
      </c>
      <c r="H44" s="225">
        <v>0</v>
      </c>
      <c r="I44" s="224"/>
      <c r="J44" s="224">
        <v>19906005.800000001</v>
      </c>
      <c r="K44" s="225">
        <v>19906005.800000001</v>
      </c>
      <c r="L44" s="225">
        <v>0</v>
      </c>
      <c r="M44" s="225">
        <v>0</v>
      </c>
      <c r="N44" s="225">
        <v>0</v>
      </c>
      <c r="O44" s="224">
        <v>21191434.285799999</v>
      </c>
      <c r="P44" s="224">
        <v>14148407.779999999</v>
      </c>
      <c r="Q44" s="225">
        <v>14148407.779999999</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1219206.18</v>
      </c>
      <c r="E45" s="217">
        <v>1219206.18</v>
      </c>
      <c r="F45" s="217">
        <v>0</v>
      </c>
      <c r="G45" s="217">
        <v>0</v>
      </c>
      <c r="H45" s="217">
        <v>0</v>
      </c>
      <c r="I45" s="216"/>
      <c r="J45" s="216">
        <v>29973435.600000001</v>
      </c>
      <c r="K45" s="217">
        <v>29973435.600000001</v>
      </c>
      <c r="L45" s="217">
        <v>0</v>
      </c>
      <c r="M45" s="217">
        <v>0</v>
      </c>
      <c r="N45" s="217">
        <v>0</v>
      </c>
      <c r="O45" s="216">
        <v>31820100.263999999</v>
      </c>
      <c r="P45" s="216">
        <v>18085116.59</v>
      </c>
      <c r="Q45" s="217">
        <v>18085116.59</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301471.09000000003</v>
      </c>
      <c r="E46" s="217">
        <v>301471.09000000003</v>
      </c>
      <c r="F46" s="217">
        <v>0</v>
      </c>
      <c r="G46" s="217">
        <v>0</v>
      </c>
      <c r="H46" s="217">
        <v>0</v>
      </c>
      <c r="I46" s="216"/>
      <c r="J46" s="216">
        <v>6999082.5700000003</v>
      </c>
      <c r="K46" s="217">
        <v>6999082.5700000003</v>
      </c>
      <c r="L46" s="217">
        <v>0</v>
      </c>
      <c r="M46" s="217">
        <v>0</v>
      </c>
      <c r="N46" s="217">
        <v>0</v>
      </c>
      <c r="O46" s="216">
        <v>7456679.4645999996</v>
      </c>
      <c r="P46" s="216">
        <v>5724542.3099999996</v>
      </c>
      <c r="Q46" s="217">
        <v>5724542.3099999996</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3707924.67</v>
      </c>
      <c r="E47" s="217">
        <v>3707924.67</v>
      </c>
      <c r="F47" s="217">
        <v>0</v>
      </c>
      <c r="G47" s="217">
        <v>0</v>
      </c>
      <c r="H47" s="217">
        <v>0</v>
      </c>
      <c r="I47" s="216"/>
      <c r="J47" s="216">
        <v>80684530.870000005</v>
      </c>
      <c r="K47" s="217">
        <v>80684530.870000005</v>
      </c>
      <c r="L47" s="217">
        <v>0</v>
      </c>
      <c r="M47" s="217">
        <v>0</v>
      </c>
      <c r="N47" s="217">
        <v>0</v>
      </c>
      <c r="O47" s="216">
        <v>86516896.825200006</v>
      </c>
      <c r="P47" s="216">
        <v>61998835.890000001</v>
      </c>
      <c r="Q47" s="217">
        <v>61998835.890000001</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2556.2800000000002</v>
      </c>
      <c r="K49" s="217">
        <v>2556.2800000000002</v>
      </c>
      <c r="L49" s="217">
        <v>0</v>
      </c>
      <c r="M49" s="217">
        <v>0</v>
      </c>
      <c r="N49" s="217">
        <v>0</v>
      </c>
      <c r="O49" s="216">
        <v>-7024.7424000000001</v>
      </c>
      <c r="P49" s="216">
        <v>-135594.54</v>
      </c>
      <c r="Q49" s="217">
        <v>-135594.54</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2990112.23</v>
      </c>
      <c r="E51" s="217">
        <v>2990112.23</v>
      </c>
      <c r="F51" s="217">
        <v>0</v>
      </c>
      <c r="G51" s="217">
        <v>0</v>
      </c>
      <c r="H51" s="217">
        <v>0</v>
      </c>
      <c r="I51" s="216"/>
      <c r="J51" s="216">
        <v>65993636.579999998</v>
      </c>
      <c r="K51" s="217">
        <v>65993636.579999998</v>
      </c>
      <c r="L51" s="217">
        <v>0</v>
      </c>
      <c r="M51" s="217">
        <v>0</v>
      </c>
      <c r="N51" s="217">
        <v>0</v>
      </c>
      <c r="O51" s="216">
        <v>70408365.221699998</v>
      </c>
      <c r="P51" s="216">
        <v>45706629.509999998</v>
      </c>
      <c r="Q51" s="217">
        <v>45706629.509999998</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12930.76</v>
      </c>
      <c r="E53" s="217">
        <v>12930.76</v>
      </c>
      <c r="F53" s="217">
        <v>0</v>
      </c>
      <c r="G53" s="268"/>
      <c r="H53" s="268"/>
      <c r="I53" s="216"/>
      <c r="J53" s="216">
        <v>302721.94</v>
      </c>
      <c r="K53" s="217">
        <v>302721.94</v>
      </c>
      <c r="L53" s="217">
        <v>0</v>
      </c>
      <c r="M53" s="268"/>
      <c r="N53" s="268"/>
      <c r="O53" s="216">
        <v>302116.49609999999</v>
      </c>
      <c r="P53" s="216">
        <v>227252.78</v>
      </c>
      <c r="Q53" s="217">
        <v>227252.78</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6894</v>
      </c>
      <c r="E56" s="229">
        <v>6894</v>
      </c>
      <c r="F56" s="229">
        <v>0</v>
      </c>
      <c r="G56" s="229">
        <v>0</v>
      </c>
      <c r="H56" s="229">
        <v>0</v>
      </c>
      <c r="I56" s="228"/>
      <c r="J56" s="228">
        <v>182594</v>
      </c>
      <c r="K56" s="229">
        <v>182594</v>
      </c>
      <c r="L56" s="229">
        <v>0</v>
      </c>
      <c r="M56" s="229">
        <v>0</v>
      </c>
      <c r="N56" s="229">
        <v>0</v>
      </c>
      <c r="O56" s="228">
        <v>191780</v>
      </c>
      <c r="P56" s="228">
        <v>154869</v>
      </c>
      <c r="Q56" s="229">
        <v>154869</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13835</v>
      </c>
      <c r="E57" s="232">
        <v>13835</v>
      </c>
      <c r="F57" s="232">
        <v>0</v>
      </c>
      <c r="G57" s="232">
        <v>0</v>
      </c>
      <c r="H57" s="232">
        <v>0</v>
      </c>
      <c r="I57" s="231"/>
      <c r="J57" s="231">
        <v>364274</v>
      </c>
      <c r="K57" s="232">
        <v>364274</v>
      </c>
      <c r="L57" s="232">
        <v>0</v>
      </c>
      <c r="M57" s="232">
        <v>0</v>
      </c>
      <c r="N57" s="232">
        <v>0</v>
      </c>
      <c r="O57" s="231">
        <v>383081</v>
      </c>
      <c r="P57" s="231">
        <v>285659</v>
      </c>
      <c r="Q57" s="232">
        <v>285659</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39882</v>
      </c>
      <c r="K58" s="232">
        <v>39882</v>
      </c>
      <c r="L58" s="232">
        <v>0</v>
      </c>
      <c r="M58" s="232">
        <v>0</v>
      </c>
      <c r="N58" s="232">
        <v>0</v>
      </c>
      <c r="O58" s="231"/>
      <c r="P58" s="231">
        <v>1948</v>
      </c>
      <c r="Q58" s="232">
        <v>1948</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165081</v>
      </c>
      <c r="E59" s="232">
        <v>175060</v>
      </c>
      <c r="F59" s="232">
        <v>0</v>
      </c>
      <c r="G59" s="232">
        <v>0</v>
      </c>
      <c r="H59" s="232">
        <v>0</v>
      </c>
      <c r="I59" s="231"/>
      <c r="J59" s="231">
        <v>4076477</v>
      </c>
      <c r="K59" s="232">
        <v>4079290</v>
      </c>
      <c r="L59" s="232">
        <v>0</v>
      </c>
      <c r="M59" s="232">
        <v>0</v>
      </c>
      <c r="N59" s="232">
        <v>0</v>
      </c>
      <c r="O59" s="231">
        <v>4344300</v>
      </c>
      <c r="P59" s="231">
        <v>3271361</v>
      </c>
      <c r="Q59" s="232">
        <v>3270601</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13756.75</v>
      </c>
      <c r="E60" s="235">
        <v>14588.33</v>
      </c>
      <c r="F60" s="235">
        <v>0</v>
      </c>
      <c r="G60" s="235">
        <v>0</v>
      </c>
      <c r="H60" s="235">
        <v>0</v>
      </c>
      <c r="I60" s="234"/>
      <c r="J60" s="234">
        <v>339706.42</v>
      </c>
      <c r="K60" s="235">
        <v>339940.83</v>
      </c>
      <c r="L60" s="235">
        <v>0</v>
      </c>
      <c r="M60" s="235">
        <v>0</v>
      </c>
      <c r="N60" s="235">
        <v>0</v>
      </c>
      <c r="O60" s="234">
        <v>362025</v>
      </c>
      <c r="P60" s="234">
        <v>272613.42</v>
      </c>
      <c r="Q60" s="235">
        <v>272550.08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29686400.57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-3018628.26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105579173.34</v>
      </c>
      <c r="E5" s="326">
        <v>102949591.36</v>
      </c>
      <c r="F5" s="326">
        <v>0</v>
      </c>
      <c r="G5" s="328">
        <v>0</v>
      </c>
      <c r="H5" s="328">
        <v>0</v>
      </c>
      <c r="I5" s="325"/>
      <c r="J5" s="325">
        <v>2669537731.9299998</v>
      </c>
      <c r="K5" s="326">
        <v>2409349898.7600002</v>
      </c>
      <c r="L5" s="326">
        <v>0</v>
      </c>
      <c r="M5" s="326">
        <v>0</v>
      </c>
      <c r="N5" s="326">
        <v>0</v>
      </c>
      <c r="O5" s="325">
        <v>2569978530.8530998</v>
      </c>
      <c r="P5" s="325">
        <v>1839635686.4300001</v>
      </c>
      <c r="Q5" s="326">
        <v>1869485370.6900001</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-174.2</v>
      </c>
      <c r="E13" s="319">
        <v>-174.2</v>
      </c>
      <c r="F13" s="319">
        <v>0</v>
      </c>
      <c r="G13" s="319">
        <v>0</v>
      </c>
      <c r="H13" s="319">
        <v>0</v>
      </c>
      <c r="I13" s="318"/>
      <c r="J13" s="318">
        <v>239694.2</v>
      </c>
      <c r="K13" s="319">
        <v>239694.2</v>
      </c>
      <c r="L13" s="319">
        <v>0</v>
      </c>
      <c r="M13" s="319">
        <v>0</v>
      </c>
      <c r="N13" s="319">
        <v>0</v>
      </c>
      <c r="O13" s="318">
        <v>239214.81159999999</v>
      </c>
      <c r="P13" s="318">
        <v>3386142.95</v>
      </c>
      <c r="Q13" s="319">
        <v>3386142.95</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2034110.89</v>
      </c>
      <c r="F16" s="319">
        <v>0</v>
      </c>
      <c r="G16" s="319">
        <v>0</v>
      </c>
      <c r="H16" s="319">
        <v>0</v>
      </c>
      <c r="I16" s="318"/>
      <c r="J16" s="318">
        <v>0</v>
      </c>
      <c r="K16" s="319">
        <v>313340308.99000001</v>
      </c>
      <c r="L16" s="319">
        <v>0</v>
      </c>
      <c r="M16" s="319">
        <v>0</v>
      </c>
      <c r="N16" s="319">
        <v>0</v>
      </c>
      <c r="O16" s="318">
        <v>312704553.52999997</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107121491.29000001</v>
      </c>
      <c r="E23" s="362"/>
      <c r="F23" s="362"/>
      <c r="G23" s="362"/>
      <c r="H23" s="362"/>
      <c r="I23" s="364"/>
      <c r="J23" s="318">
        <v>1935560191.5999999</v>
      </c>
      <c r="K23" s="362"/>
      <c r="L23" s="362"/>
      <c r="M23" s="362"/>
      <c r="N23" s="362"/>
      <c r="O23" s="364"/>
      <c r="P23" s="318">
        <v>1308004284.5599999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110378816.43000001</v>
      </c>
      <c r="F24" s="319">
        <v>0</v>
      </c>
      <c r="G24" s="319">
        <v>0</v>
      </c>
      <c r="H24" s="319">
        <v>0</v>
      </c>
      <c r="I24" s="318"/>
      <c r="J24" s="365"/>
      <c r="K24" s="319">
        <v>1937010110.8199999</v>
      </c>
      <c r="L24" s="319">
        <v>0</v>
      </c>
      <c r="M24" s="319">
        <v>0</v>
      </c>
      <c r="N24" s="319">
        <v>0</v>
      </c>
      <c r="O24" s="318">
        <v>2099067223.7175</v>
      </c>
      <c r="P24" s="365"/>
      <c r="Q24" s="319">
        <v>1334207061.1099999</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587.66</v>
      </c>
      <c r="E26" s="362"/>
      <c r="F26" s="362"/>
      <c r="G26" s="362"/>
      <c r="H26" s="362"/>
      <c r="I26" s="364"/>
      <c r="J26" s="318">
        <v>290593599.27999997</v>
      </c>
      <c r="K26" s="362"/>
      <c r="L26" s="362"/>
      <c r="M26" s="362"/>
      <c r="N26" s="362"/>
      <c r="O26" s="364"/>
      <c r="P26" s="318">
        <v>177835366.97</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1302942.1100000001</v>
      </c>
      <c r="F27" s="319">
        <v>0</v>
      </c>
      <c r="G27" s="319">
        <v>0</v>
      </c>
      <c r="H27" s="319">
        <v>0</v>
      </c>
      <c r="I27" s="318"/>
      <c r="J27" s="365"/>
      <c r="K27" s="319">
        <v>29338739.25</v>
      </c>
      <c r="L27" s="319">
        <v>0</v>
      </c>
      <c r="M27" s="319">
        <v>0</v>
      </c>
      <c r="N27" s="319">
        <v>0</v>
      </c>
      <c r="O27" s="318">
        <v>31331097.190099999</v>
      </c>
      <c r="P27" s="365"/>
      <c r="Q27" s="319">
        <v>16234859.619999999</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-397599.54</v>
      </c>
      <c r="E28" s="363"/>
      <c r="F28" s="363"/>
      <c r="G28" s="363"/>
      <c r="H28" s="363"/>
      <c r="I28" s="365"/>
      <c r="J28" s="318">
        <v>281266998.67000002</v>
      </c>
      <c r="K28" s="363"/>
      <c r="L28" s="363"/>
      <c r="M28" s="363"/>
      <c r="N28" s="363"/>
      <c r="O28" s="365"/>
      <c r="P28" s="318">
        <v>172248072.56</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11252517.470000001</v>
      </c>
      <c r="K45" s="319">
        <v>4541972.79</v>
      </c>
      <c r="L45" s="319">
        <v>0</v>
      </c>
      <c r="M45" s="319">
        <v>0</v>
      </c>
      <c r="N45" s="319">
        <v>0</v>
      </c>
      <c r="O45" s="318">
        <v>4532888.8443999998</v>
      </c>
      <c r="P45" s="318">
        <v>7265970.6299999999</v>
      </c>
      <c r="Q45" s="319">
        <v>3114069.08</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v>0</v>
      </c>
      <c r="H46" s="319">
        <v>0</v>
      </c>
      <c r="I46" s="318"/>
      <c r="J46" s="318">
        <v>27558994</v>
      </c>
      <c r="K46" s="319">
        <v>11776424.630000001</v>
      </c>
      <c r="L46" s="319">
        <v>0</v>
      </c>
      <c r="M46" s="319">
        <v>0</v>
      </c>
      <c r="N46" s="319">
        <v>0</v>
      </c>
      <c r="O46" s="318">
        <v>11752871.7807</v>
      </c>
      <c r="P46" s="318">
        <v>18706503.030000001</v>
      </c>
      <c r="Q46" s="319">
        <v>8254371.6799999997</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26117574.809999999</v>
      </c>
      <c r="K47" s="363"/>
      <c r="L47" s="363"/>
      <c r="M47" s="363"/>
      <c r="N47" s="363"/>
      <c r="O47" s="365"/>
      <c r="P47" s="318">
        <v>16775077.08</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58139075.799999997</v>
      </c>
      <c r="K49" s="319">
        <v>21040327.050000001</v>
      </c>
      <c r="L49" s="319">
        <v>0</v>
      </c>
      <c r="M49" s="319">
        <v>0</v>
      </c>
      <c r="N49" s="319">
        <v>0</v>
      </c>
      <c r="O49" s="318">
        <v>20998246.3959</v>
      </c>
      <c r="P49" s="318">
        <v>30251283.559999999</v>
      </c>
      <c r="Q49" s="319">
        <v>10546493.43</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1004.97</v>
      </c>
      <c r="E50" s="363"/>
      <c r="F50" s="363"/>
      <c r="G50" s="363"/>
      <c r="H50" s="363"/>
      <c r="I50" s="365"/>
      <c r="J50" s="318">
        <v>47611311.5</v>
      </c>
      <c r="K50" s="363"/>
      <c r="L50" s="363"/>
      <c r="M50" s="363"/>
      <c r="N50" s="363"/>
      <c r="O50" s="365"/>
      <c r="P50" s="318">
        <v>21928676.149999999</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107520683.45999999</v>
      </c>
      <c r="E54" s="323">
        <v>111681758.54000001</v>
      </c>
      <c r="F54" s="323">
        <v>0</v>
      </c>
      <c r="G54" s="323">
        <v>0</v>
      </c>
      <c r="H54" s="323">
        <v>0</v>
      </c>
      <c r="I54" s="322"/>
      <c r="J54" s="322">
        <v>1947052964.5699999</v>
      </c>
      <c r="K54" s="323">
        <v>1961626920.4400001</v>
      </c>
      <c r="L54" s="323">
        <v>0</v>
      </c>
      <c r="M54" s="323">
        <v>0</v>
      </c>
      <c r="N54" s="323">
        <v>0</v>
      </c>
      <c r="O54" s="322">
        <v>2125685835.1368001</v>
      </c>
      <c r="P54" s="322">
        <v>1314466368.1400001</v>
      </c>
      <c r="Q54" s="323">
        <v>1351263868.0599999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34.42</v>
      </c>
      <c r="E55" s="323">
        <v>34.42</v>
      </c>
      <c r="F55" s="323">
        <v>0</v>
      </c>
      <c r="G55" s="323">
        <v>0</v>
      </c>
      <c r="H55" s="323">
        <v>0</v>
      </c>
      <c r="I55" s="322"/>
      <c r="J55" s="322">
        <v>945436.69</v>
      </c>
      <c r="K55" s="323">
        <v>945436.69</v>
      </c>
      <c r="L55" s="323">
        <v>0</v>
      </c>
      <c r="M55" s="323">
        <v>0</v>
      </c>
      <c r="N55" s="323">
        <v>0</v>
      </c>
      <c r="O55" s="322">
        <v>943594.68870000006</v>
      </c>
      <c r="P55" s="322">
        <v>478694.06</v>
      </c>
      <c r="Q55" s="323">
        <v>478694.06</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140849.4</v>
      </c>
      <c r="E56" s="319">
        <v>140849.4</v>
      </c>
      <c r="F56" s="319">
        <v>0</v>
      </c>
      <c r="G56" s="319">
        <v>0</v>
      </c>
      <c r="H56" s="319">
        <v>0</v>
      </c>
      <c r="I56" s="318"/>
      <c r="J56" s="318">
        <v>3258423.68</v>
      </c>
      <c r="K56" s="319">
        <v>3262133.25</v>
      </c>
      <c r="L56" s="319">
        <v>0</v>
      </c>
      <c r="M56" s="319">
        <v>0</v>
      </c>
      <c r="N56" s="319">
        <v>0</v>
      </c>
      <c r="O56" s="318">
        <v>3476002.5430000001</v>
      </c>
      <c r="P56" s="318">
        <v>2373817.65</v>
      </c>
      <c r="Q56" s="319">
        <v>2374282.9500000002</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34.42</v>
      </c>
      <c r="E57" s="319">
        <v>34.42</v>
      </c>
      <c r="F57" s="319">
        <v>0</v>
      </c>
      <c r="G57" s="319">
        <v>0</v>
      </c>
      <c r="H57" s="319">
        <v>0</v>
      </c>
      <c r="I57" s="318"/>
      <c r="J57" s="318">
        <v>945436.69</v>
      </c>
      <c r="K57" s="319">
        <v>945436.69</v>
      </c>
      <c r="L57" s="319">
        <v>0</v>
      </c>
      <c r="M57" s="319">
        <v>0</v>
      </c>
      <c r="N57" s="319">
        <v>0</v>
      </c>
      <c r="O57" s="318">
        <v>943594.68870000006</v>
      </c>
      <c r="P57" s="318">
        <v>478694.06</v>
      </c>
      <c r="Q57" s="319">
        <v>478694.06</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D6" activePane="bottomRight" state="frozen"/>
      <selection activeCell="B1" sqref="B1"/>
      <selection pane="topRight" activeCell="B1" sqref="B1"/>
      <selection pane="bottomLeft" activeCell="B1" sqref="B1"/>
      <selection pane="bottomRight" activeCell="B25" sqref="B2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140936301.41</v>
      </c>
      <c r="D5" s="403">
        <v>140990741.30000001</v>
      </c>
      <c r="E5" s="454"/>
      <c r="F5" s="454"/>
      <c r="G5" s="448"/>
      <c r="H5" s="402">
        <v>2040717889.04</v>
      </c>
      <c r="I5" s="403">
        <v>2070376918.1400001</v>
      </c>
      <c r="J5" s="454"/>
      <c r="K5" s="454"/>
      <c r="L5" s="448"/>
      <c r="M5" s="402">
        <v>1707931940.1400001</v>
      </c>
      <c r="N5" s="403">
        <v>1392692543.6600001</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142570784.72999999</v>
      </c>
      <c r="D6" s="398">
        <v>139632306.84</v>
      </c>
      <c r="E6" s="400">
        <v>111681792.95999999</v>
      </c>
      <c r="F6" s="400">
        <v>393884884.52999997</v>
      </c>
      <c r="G6" s="401">
        <v>0</v>
      </c>
      <c r="H6" s="397">
        <v>2048220590.8199999</v>
      </c>
      <c r="I6" s="398">
        <v>2051253747.6400001</v>
      </c>
      <c r="J6" s="400">
        <v>1962572357.1300001</v>
      </c>
      <c r="K6" s="400">
        <v>6062046695.5900002</v>
      </c>
      <c r="L6" s="401">
        <v>2126629429.8255</v>
      </c>
      <c r="M6" s="397">
        <v>1706246805.5899999</v>
      </c>
      <c r="N6" s="398">
        <v>1359561751.1500001</v>
      </c>
      <c r="O6" s="400">
        <v>1351742562.1199999</v>
      </c>
      <c r="P6" s="400">
        <v>4417551118.8599997</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1056803.58</v>
      </c>
      <c r="D7" s="398">
        <v>1140944.21</v>
      </c>
      <c r="E7" s="400">
        <v>724798.66</v>
      </c>
      <c r="F7" s="400">
        <v>2922546.45</v>
      </c>
      <c r="G7" s="401">
        <v>0</v>
      </c>
      <c r="H7" s="397">
        <v>18602272.829999998</v>
      </c>
      <c r="I7" s="398">
        <v>19049913.379999999</v>
      </c>
      <c r="J7" s="400">
        <v>18543695.129999999</v>
      </c>
      <c r="K7" s="400">
        <v>56195881.340000004</v>
      </c>
      <c r="L7" s="401">
        <v>19620412.276500002</v>
      </c>
      <c r="M7" s="397">
        <v>15471645.880000001</v>
      </c>
      <c r="N7" s="398">
        <v>14084904.91</v>
      </c>
      <c r="O7" s="400">
        <v>13723598.93</v>
      </c>
      <c r="P7" s="400">
        <v>43280149.719999999</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613319.30000000005</v>
      </c>
      <c r="E10" s="400">
        <v>2034110.89</v>
      </c>
      <c r="F10" s="400">
        <v>2647430.19</v>
      </c>
      <c r="G10" s="401">
        <v>0</v>
      </c>
      <c r="H10" s="443"/>
      <c r="I10" s="398">
        <v>144634694.37</v>
      </c>
      <c r="J10" s="400">
        <v>313340308.99000001</v>
      </c>
      <c r="K10" s="400">
        <v>457975003.36000001</v>
      </c>
      <c r="L10" s="401">
        <v>312704553.52999997</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143627588.31</v>
      </c>
      <c r="D12" s="400">
        <v>140159931.75</v>
      </c>
      <c r="E12" s="400">
        <v>110372480.73</v>
      </c>
      <c r="F12" s="400">
        <v>394160000.79000002</v>
      </c>
      <c r="G12" s="447"/>
      <c r="H12" s="399">
        <v>2066822863.6500001</v>
      </c>
      <c r="I12" s="400">
        <v>1926497088.1143999</v>
      </c>
      <c r="J12" s="400">
        <v>1667775743.27</v>
      </c>
      <c r="K12" s="400">
        <v>5661095695.0344</v>
      </c>
      <c r="L12" s="447"/>
      <c r="M12" s="399">
        <v>1721718451.47</v>
      </c>
      <c r="N12" s="400">
        <v>1373646656.0599999</v>
      </c>
      <c r="O12" s="400">
        <v>1365466161.05</v>
      </c>
      <c r="P12" s="400">
        <v>4460831268.5799999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145917595.43000001</v>
      </c>
      <c r="D15" s="403">
        <v>136885259.62</v>
      </c>
      <c r="E15" s="395">
        <v>102949765.56</v>
      </c>
      <c r="F15" s="395">
        <v>385752620.61000001</v>
      </c>
      <c r="G15" s="396">
        <v>0</v>
      </c>
      <c r="H15" s="402">
        <v>2572301534.1100001</v>
      </c>
      <c r="I15" s="403">
        <v>2585181536.9099998</v>
      </c>
      <c r="J15" s="395">
        <v>2409110204.5599999</v>
      </c>
      <c r="K15" s="395">
        <v>7566593275.5799999</v>
      </c>
      <c r="L15" s="396">
        <v>2569739316.0415001</v>
      </c>
      <c r="M15" s="402">
        <v>2162203348.3899999</v>
      </c>
      <c r="N15" s="403">
        <v>1891482477.4400001</v>
      </c>
      <c r="O15" s="395">
        <v>1866099227.74</v>
      </c>
      <c r="P15" s="395">
        <v>5919785053.5699997</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4043130.06</v>
      </c>
      <c r="D16" s="398">
        <v>3131399.75</v>
      </c>
      <c r="E16" s="400">
        <v>1473273.27</v>
      </c>
      <c r="F16" s="400">
        <v>8647803.0800000001</v>
      </c>
      <c r="G16" s="401">
        <v>0</v>
      </c>
      <c r="H16" s="397">
        <v>152526440.56999999</v>
      </c>
      <c r="I16" s="398">
        <v>254105254.19999999</v>
      </c>
      <c r="J16" s="400">
        <v>305792934.81</v>
      </c>
      <c r="K16" s="400">
        <v>712424629.58000004</v>
      </c>
      <c r="L16" s="401">
        <v>314228348.80320001</v>
      </c>
      <c r="M16" s="397">
        <v>133029087.37</v>
      </c>
      <c r="N16" s="398">
        <v>227071229.87</v>
      </c>
      <c r="O16" s="400">
        <v>226816029.84999999</v>
      </c>
      <c r="P16" s="400">
        <v>586916347.09000003</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141874465.37</v>
      </c>
      <c r="D17" s="400">
        <v>133753859.87</v>
      </c>
      <c r="E17" s="400">
        <v>101476492.29000001</v>
      </c>
      <c r="F17" s="400">
        <v>377104817.52999997</v>
      </c>
      <c r="G17" s="450"/>
      <c r="H17" s="399">
        <v>2419775093.54</v>
      </c>
      <c r="I17" s="400">
        <v>2331076282.71</v>
      </c>
      <c r="J17" s="400">
        <v>2103317269.75</v>
      </c>
      <c r="K17" s="400">
        <v>6854168646</v>
      </c>
      <c r="L17" s="450"/>
      <c r="M17" s="399">
        <v>2029174261.02</v>
      </c>
      <c r="N17" s="400">
        <v>1664411247.5699999</v>
      </c>
      <c r="O17" s="400">
        <v>1639283197.8900001</v>
      </c>
      <c r="P17" s="400">
        <v>5332868706.4799995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1821612826.1168001</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217386451.31900001</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216511689.80250001</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216511689.80250001</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112775548.3619</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67665329.017199993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748126489.92470002</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748126489.92470002</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810440761.59560001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1821612826.1168001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748126489.92470002</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216511689.80250001</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748126489.92470002</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765330542.25090003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1821612826.1168001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v>1</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24941.58</v>
      </c>
      <c r="D38" s="405">
        <v>20646.919999999998</v>
      </c>
      <c r="E38" s="432">
        <v>14588.333333333299</v>
      </c>
      <c r="F38" s="432">
        <v>60176.833333333299</v>
      </c>
      <c r="G38" s="448"/>
      <c r="H38" s="404">
        <v>444142</v>
      </c>
      <c r="I38" s="405">
        <v>395526.5</v>
      </c>
      <c r="J38" s="432">
        <v>339940.83333333302</v>
      </c>
      <c r="K38" s="432">
        <v>1179609.33333333</v>
      </c>
      <c r="L38" s="448"/>
      <c r="M38" s="404">
        <v>359659.33</v>
      </c>
      <c r="N38" s="405">
        <v>285389.67</v>
      </c>
      <c r="O38" s="432">
        <v>272550.08333333302</v>
      </c>
      <c r="P38" s="432">
        <v>917599.08333333302</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7.11512E-3</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7.11512E-3</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1.01235686023858</v>
      </c>
      <c r="D45" s="436">
        <v>1.0478944823441101</v>
      </c>
      <c r="E45" s="436">
        <v>1.0876655099052599</v>
      </c>
      <c r="F45" s="436">
        <v>1.0452266385025499</v>
      </c>
      <c r="G45" s="447"/>
      <c r="H45" s="438">
        <v>0.85413841524682799</v>
      </c>
      <c r="I45" s="436">
        <v>0.82644103172580596</v>
      </c>
      <c r="J45" s="436">
        <v>0.79292637742104899</v>
      </c>
      <c r="K45" s="436">
        <v>0.82593469571807898</v>
      </c>
      <c r="L45" s="447"/>
      <c r="M45" s="438">
        <v>0.84848230363642996</v>
      </c>
      <c r="N45" s="436">
        <v>0.82530483861214599</v>
      </c>
      <c r="O45" s="436">
        <v>0.83296538560729305</v>
      </c>
      <c r="P45" s="436">
        <v>0.83647873482420798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7.11512E-3</v>
      </c>
      <c r="G47" s="447"/>
      <c r="H47" s="443"/>
      <c r="I47" s="441"/>
      <c r="J47" s="441"/>
      <c r="K47" s="436">
        <v>0</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1.052</v>
      </c>
      <c r="G48" s="447"/>
      <c r="H48" s="443"/>
      <c r="I48" s="441"/>
      <c r="J48" s="441"/>
      <c r="K48" s="436">
        <v>0.82599999999999996</v>
      </c>
      <c r="L48" s="447"/>
      <c r="M48" s="443"/>
      <c r="N48" s="441"/>
      <c r="O48" s="441"/>
      <c r="P48" s="436">
        <v>0.83599999999999997</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83">
        <v>0.82</v>
      </c>
      <c r="D50" s="407">
        <v>0.82</v>
      </c>
      <c r="E50" s="407">
        <v>0.82</v>
      </c>
      <c r="F50" s="407">
        <v>0.82</v>
      </c>
      <c r="G50" s="448"/>
      <c r="H50" s="406">
        <v>0.82</v>
      </c>
      <c r="I50" s="407">
        <v>0.82</v>
      </c>
      <c r="J50" s="407">
        <v>0.82</v>
      </c>
      <c r="K50" s="407">
        <v>0.82</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1.052</v>
      </c>
      <c r="G51" s="447"/>
      <c r="H51" s="444"/>
      <c r="I51" s="442"/>
      <c r="J51" s="442"/>
      <c r="K51" s="436">
        <v>0.82599999999999996</v>
      </c>
      <c r="L51" s="447"/>
      <c r="M51" s="444"/>
      <c r="N51" s="442"/>
      <c r="O51" s="442"/>
      <c r="P51" s="436">
        <v>0.83599999999999997</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101476492.29000001</v>
      </c>
      <c r="G52" s="447"/>
      <c r="H52" s="443"/>
      <c r="I52" s="441"/>
      <c r="J52" s="441"/>
      <c r="K52" s="400">
        <v>2103317269.75</v>
      </c>
      <c r="L52" s="447"/>
      <c r="M52" s="443"/>
      <c r="N52" s="441"/>
      <c r="O52" s="441"/>
      <c r="P52" s="400">
        <v>1639283197.8900001</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22949964.770500001</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-11932462.4552</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1283430037.4056001</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1271497574.9504001</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6894</v>
      </c>
      <c r="D4" s="104">
        <v>182594</v>
      </c>
      <c r="E4" s="104">
        <v>154869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2022</v>
      </c>
      <c r="F6" s="184"/>
      <c r="G6" s="100">
        <v>0</v>
      </c>
      <c r="H6" s="100">
        <v>0</v>
      </c>
      <c r="I6" s="184"/>
      <c r="J6" s="184"/>
      <c r="K6" s="189"/>
    </row>
    <row r="7" spans="2:11" x14ac:dyDescent="0.2">
      <c r="B7" s="116" t="s">
        <v>102</v>
      </c>
      <c r="C7" s="101">
        <v>0</v>
      </c>
      <c r="D7" s="102">
        <v>0</v>
      </c>
      <c r="E7" s="102">
        <v>3694</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22949964.770459998</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22949964.770500001</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6657644.9900000002</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1</v>
      </c>
      <c r="F18" s="106">
        <v>0</v>
      </c>
      <c r="G18" s="106">
        <v>0</v>
      </c>
      <c r="H18" s="106">
        <v>0</v>
      </c>
      <c r="I18" s="180"/>
      <c r="J18" s="180"/>
      <c r="K18" s="198"/>
    </row>
    <row r="19" spans="2:12" ht="25.5" x14ac:dyDescent="0.2">
      <c r="B19" s="116" t="s">
        <v>208</v>
      </c>
      <c r="C19" s="179"/>
      <c r="D19" s="106">
        <v>0</v>
      </c>
      <c r="E19" s="106">
        <v>1</v>
      </c>
      <c r="F19" s="188"/>
      <c r="G19" s="106">
        <v>0</v>
      </c>
      <c r="H19" s="106">
        <v>0</v>
      </c>
      <c r="I19" s="180"/>
      <c r="J19" s="180"/>
      <c r="K19" s="199"/>
    </row>
    <row r="20" spans="2:12" ht="25.5" x14ac:dyDescent="0.2">
      <c r="B20" s="116" t="s">
        <v>209</v>
      </c>
      <c r="C20" s="187">
        <v>0</v>
      </c>
      <c r="D20" s="106">
        <v>0</v>
      </c>
      <c r="E20" s="106">
        <v>1</v>
      </c>
      <c r="F20" s="106">
        <v>0</v>
      </c>
      <c r="G20" s="106">
        <v>0</v>
      </c>
      <c r="H20" s="106">
        <v>0</v>
      </c>
      <c r="I20" s="180"/>
      <c r="J20" s="180"/>
      <c r="K20" s="198"/>
    </row>
    <row r="21" spans="2:12" ht="25.5" x14ac:dyDescent="0.2">
      <c r="B21" s="116" t="s">
        <v>210</v>
      </c>
      <c r="C21" s="179"/>
      <c r="D21" s="106">
        <v>0</v>
      </c>
      <c r="E21" s="106">
        <v>1</v>
      </c>
      <c r="F21" s="188"/>
      <c r="G21" s="106">
        <v>0</v>
      </c>
      <c r="H21" s="106">
        <v>0</v>
      </c>
      <c r="I21" s="180"/>
      <c r="J21" s="180"/>
      <c r="K21" s="199"/>
    </row>
    <row r="22" spans="2:12" s="5" customFormat="1" x14ac:dyDescent="0.2">
      <c r="B22" s="126" t="s">
        <v>211</v>
      </c>
      <c r="C22" s="121">
        <v>0</v>
      </c>
      <c r="D22" s="127">
        <v>0</v>
      </c>
      <c r="E22" s="127">
        <v>408028.7</v>
      </c>
      <c r="F22" s="127">
        <v>0</v>
      </c>
      <c r="G22" s="127">
        <v>0</v>
      </c>
      <c r="H22" s="127">
        <v>0</v>
      </c>
      <c r="I22" s="181"/>
      <c r="J22" s="181"/>
      <c r="K22" s="200"/>
    </row>
    <row r="23" spans="2:12" s="5" customFormat="1" ht="100.15" customHeight="1" x14ac:dyDescent="0.2">
      <c r="B23" s="91" t="s">
        <v>212</v>
      </c>
      <c r="C23" s="484" t="s">
        <v>506</v>
      </c>
      <c r="D23" s="485"/>
      <c r="E23" s="485"/>
      <c r="F23" s="485"/>
      <c r="G23" s="485"/>
      <c r="H23" s="485"/>
      <c r="I23" s="485"/>
      <c r="J23" s="485"/>
      <c r="K23" s="486"/>
    </row>
    <row r="24" spans="2:12" s="5" customFormat="1" ht="100.15" customHeight="1" x14ac:dyDescent="0.2">
      <c r="B24" s="90" t="s">
        <v>213</v>
      </c>
      <c r="C24" s="487" t="s">
        <v>507</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2016-07-22T17:21:06Z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