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<sst xmlns="http://schemas.openxmlformats.org/spreadsheetml/2006/main" count="609" uniqueCount="507">
  <si>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</si>
  <si>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</si>
  <si>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</si>
  <si>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</si>
  <si>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</si>
  <si>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</si>
  <si>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</si>
  <si>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</si>
  <si>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</si>
  <si>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</si>
  <si>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</si>
  <si>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</si>
  <si>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</si>
  <si>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</si>
  <si>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</si>
  <si>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</si>
  <si>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</si>
  <si>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</si>
  <si>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</si>
  <si>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</si>
  <si>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</si>
  <si>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</si>
  <si>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</si>
  <si>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</si>
  <si>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</si>
  <si>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</si>
  <si>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</si>
  <si>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</si>
  <si>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</si>
  <si>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</si>
  <si>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</si>
  <si>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</si>
  <si>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</si>
  <si>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</si>
  <si>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</si>
  <si>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</si>
  <si>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</si>
  <si>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</si>
  <si>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</si>
  <si>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</si>
  <si>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</si>
  <si>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</si>
  <si>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</si>
  <si>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</si>
  <si>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</si>
  <si>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</si>
  <si>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</si>
  <si>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</si>
  <si>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</si>
  <si>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</si>
  <si>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</si>
  <si>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</si>
  <si>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</si>
  <si>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</si>
  <si>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</si>
  <si>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</si>
  <si>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</si>
  <si>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</si>
  <si>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</si>
  <si>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</si>
  <si>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</si>
  <si>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</si>
  <si>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</si>
  <si>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</si>
  <si>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</si>
  <si>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</si>
  <si>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</si>
  <si>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</si>
  <si>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</si>
  <si>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</si>
  <si>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</si>
  <si>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</si>
  <si>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</si>
  <si>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</si>
  <si>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</si>
  <si>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</si>
  <si>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</si>
  <si>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</si>
  <si>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</si>
  <si>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</si>
  <si>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</si>
  <si>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</si>
  <si>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</si>
  <si>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</si>
  <si>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</si>
  <si>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</si>
  <si>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</si>
  <si>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</si>
  <si>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</si>
  <si>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</si>
  <si>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</si>
  <si>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</si>
  <si>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</si>
  <si>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</si>
  <si>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</si>
  <si>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</si>
  <si>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</si>
  <si>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</si>
  <si>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</si>
  <si>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</si>
  <si>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</si>
  <si>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</si>
  <si>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</si>
  <si>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</si>
  <si>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</si>
  <si>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</si>
  <si>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</si>
  <si>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</si>
  <si>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</si>
  <si>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</si>
  <si>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</si>
  <si>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</si>
  <si>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</si>
  <si>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</si>
  <si>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</si>
  <si>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</si>
  <si>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</si>
  <si>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</si>
  <si>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</si>
  <si>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</si>
  <si>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</si>
  <si>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</si>
  <si>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</si>
  <si>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</si>
  <si>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</si>
  <si>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</si>
  <si>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</si>
  <si>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</si>
  <si>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</si>
  <si>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</si>
  <si>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</si>
  <si>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</si>
  <si>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</si>
  <si>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</si>
  <si>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</si>
  <si>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</si>
  <si>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</si>
  <si>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</si>
  <si>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</si>
  <si>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</si>
  <si>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</si>
  <si>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</si>
  <si>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</si>
  <si>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</si>
  <si>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</si>
  <si>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</si>
  <si>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</si>
  <si>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</si>
  <si>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</si>
  <si>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</si>
  <si>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</si>
  <si>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</si>
  <si>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</si>
  <si>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</si>
  <si>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</si>
  <si>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</si>
  <si>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</si>
  <si>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</si>
  <si>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</si>
  <si>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</si>
  <si>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</si>
  <si>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</si>
  <si>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</si>
  <si>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</si>
  <si>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</si>
  <si>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</si>
  <si>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</si>
  <si>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</si>
  <si>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</si>
  <si>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</si>
  <si>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</si>
  <si>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</si>
  <si>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</si>
  <si>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</si>
  <si>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</si>
  <si>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</si>
  <si>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</si>
  <si>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</si>
  <si>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</si>
  <si>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</si>
  <si>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</si>
  <si>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</si>
  <si>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</si>
  <si>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</si>
  <si>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</si>
  <si>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</si>
  <si>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</si>
  <si>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</si>
  <si>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</si>
  <si>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</si>
  <si>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</si>
  <si>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</si>
  <si>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</si>
  <si>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</si>
  <si>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</si>
  <si>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</si>
  <si>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</si>
  <si>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</si>
  <si>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</si>
  <si>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</si>
  <si>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</si>
  <si>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</si>
  <si>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</si>
  <si>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</si>
  <si>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</si>
  <si>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</si>
  <si>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</si>
  <si>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</si>
  <si>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</si>
  <si>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</si>
  <si>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</si>
  <si>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</si>
  <si>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</si>
  <si>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</si>
  <si>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</si>
  <si>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</si>
  <si>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</si>
  <si>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</si>
  <si>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</si>
  <si>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</si>
  <si>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</si>
  <si>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</si>
  <si>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</si>
  <si>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</si>
  <si>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</si>
  <si>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</si>
  <si>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</si>
  <si>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</si>
  <si>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</si>
  <si>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</si>
  <si>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</si>
  <si>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</si>
  <si>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</si>
  <si>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</si>
  <si>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</si>
  <si>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</si>
  <si>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</si>
  <si>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</si>
  <si>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</si>
  <si>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</si>
  <si>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</si>
  <si>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</si>
  <si>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</si>
  <si>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</si>
  <si>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</si>
  <si>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</si>
  <si>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</si>
  <si>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</si>
  <si>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</si>
  <si>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</si>
  <si>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</si>
  <si>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</si>
  <si>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</si>
  <si>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</si>
  <si>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</si>
  <si>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</si>
  <si>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</si>
  <si>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</si>
  <si>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</si>
  <si>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</si>
  <si>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</si>
  <si>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</si>
  <si>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</si>
  <si>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</si>
  <si>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</si>
  <si>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</si>
  <si>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</si>
  <si>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</si>
  <si>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</si>
  <si>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</si>
  <si>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</si>
  <si>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</si>
  <si>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</si>
  <si>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</si>
  <si>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</si>
  <si>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</si>
  <si>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</si>
  <si>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</si>
  <si>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</si>
  <si>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</si>
  <si>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</si>
  <si>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</si>
  <si>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</si>
  <si>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</si>
  <si>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</si>
  <si>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</si>
  <si>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</si>
  <si>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</si>
  <si>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</si>
  <si>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</si>
  <si>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</si>
  <si>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</si>
  <si>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</si>
  <si>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</si>
  <si>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</si>
  <si>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</si>
  <si>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</si>
  <si>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</si>
  <si>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</si>
  <si>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</si>
  <si>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</si>
  <si>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</si>
  <si>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</si>
  <si>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</si>
  <si>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</si>
  <si>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</si>
  <si>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</si>
  <si>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</si>
  <si>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</si>
  <si>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</si>
  <si>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</si>
  <si>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</si>
  <si>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</si>
  <si>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</si>
  <si>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</si>
  <si>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</si>
  <si>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</si>
  <si>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</si>
  <si>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</si>
  <si>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</si>
  <si>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</si>
  <si>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</si>
  <si>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</si>
  <si>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</si>
  <si>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</si>
  <si>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</si>
  <si>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</si>
  <si>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</si>
  <si>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</si>
  <si>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</si>
  <si>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</si>
  <si>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</si>
  <si>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</si>
  <si>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</si>
  <si>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</si>
  <si>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</si>
  <si>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</si>
  <si>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</si>
  <si>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</si>
  <si>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</si>
  <si>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</si>
  <si>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</si>
  <si>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</si>
  <si>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</si>
  <si>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</si>
  <si>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</si>
  <si>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</si>
  <si>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</si>
  <si>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</si>
  <si>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</si>
  <si>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</si>
  <si>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</si>
  <si>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</si>
  <si>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</si>
  <si>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</si>
  <si>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</si>
  <si>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</si>
  <si>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</si>
  <si>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</si>
  <si>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</si>
  <si>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</si>
  <si>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</si>
  <si>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</si>
  <si>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</si>
  <si>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</si>
  <si>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</si>
  <si>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</si>
  <si>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</si>
  <si>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</si>
  <si>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</si>
  <si>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</si>
  <si>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</si>
  <si>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</si>
  <si>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</si>
  <si>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</si>
  <si>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</si>
  <si>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</si>
  <si>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</si>
  <si>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</si>
  <si>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</si>
  <si>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</si>
  <si>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</si>
  <si>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</si>
  <si>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</si>
  <si>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</si>
  <si>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</si>
  <si>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</si>
  <si>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</si>
  <si>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</si>
  <si>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</si>
  <si>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</si>
  <si>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</si>
  <si>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</si>
  <si>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</si>
  <si>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</si>
  <si>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</si>
  <si>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</si>
  <si>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</si>
  <si>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</si>
  <si>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</si>
  <si>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</si>
  <si>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</si>
  <si>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</si>
  <si>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</si>
  <si>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</si>
  <si>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</si>
  <si>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</si>
  <si>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</si>
  <si>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</si>
  <si>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</si>
  <si>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</si>
  <si>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</si>
  <si>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</si>
  <si>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</si>
  <si>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</si>
  <si>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</si>
  <si>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</si>
  <si>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</si>
  <si>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</si>
  <si>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</si>
  <si>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</si>
  <si>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</si>
  <si>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</si>
  <si>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</si>
  <si>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</si>
  <si>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</si>
  <si>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</si>
  <si>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</si>
  <si>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</si>
  <si>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</si>
  <si>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</si>
  <si>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</si>
  <si>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</si>
  <si>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</si>
  <si>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</si>
  <si>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</si>
  <si>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</si>
  <si>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</si>
  <si>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</si>
  <si>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</si>
  <si>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</si>
  <si>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</si>
  <si>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</si>
  <si>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</si>
  <si>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</si>
  <si>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</si>
  <si>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</si>
  <si>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</si>
  <si>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</si>
  <si>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</si>
  <si>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</si>
  <si>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</si>
  <si>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</si>
  <si>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</si>
  <si>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</si>
  <si>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</si>
  <si>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</si>
  <si>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</si>
  <si>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</si>
  <si>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</si>
  <si>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</si>
  <si>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</si>
  <si>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</si>
  <si>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</si>
  <si>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</si>
  <si>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</si>
  <si>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</si>
  <si>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</si>
  <si>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</si>
  <si>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</si>
  <si>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</si>
  <si>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</si>
  <si>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</si>
  <si>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</si>
  <si>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</si>
  <si>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</si>
  <si>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</si>
  <si>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</si>
  <si>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</si>
  <si>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</si>
  <si>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</si>
  <si>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</si>
  <si>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</si>
  <si>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</si>
  <si>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</si>
  <si>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</si>
  <si>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</si>
  <si>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</si>
  <si>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</si>
  <si>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</si>
  <si>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</si>
  <si>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</si>
  <si>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</si>
  <si>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</si>
  <si>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</si>
  <si>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</si>
  <si>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</si>
  <si>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</si>
  <si>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</si>
  <si>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</si>
  <si>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</si>
  <si>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</si>
  <si>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</si>
  <si>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</si>
  <si>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73751</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</si>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</sst>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16236448.420000004</v>
      </c>
      <c r="E5" s="213">
        <v>19521737.170000002</v>
      </c>
      <c r="F5" s="213">
        <v>0</v>
      </c>
      <c r="G5" s="213">
        <v>0</v>
      </c>
      <c r="H5" s="213">
        <v>0</v>
      </c>
      <c r="I5" s="212">
        <v>19521737.170000002</v>
      </c>
      <c r="J5" s="212">
        <v>651790.31999999995</v>
      </c>
      <c r="K5" s="213">
        <v>1019700.5111097884</v>
      </c>
      <c r="L5" s="213">
        <v>0</v>
      </c>
      <c r="M5" s="213">
        <v>0</v>
      </c>
      <c r="N5" s="213">
        <v>0</v>
      </c>
      <c r="O5" s="212">
        <v>1123192.9500000002</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-587.4</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16496717.12315706</v>
      </c>
      <c r="E12" s="213">
        <v>17357765.700000007</v>
      </c>
      <c r="F12" s="213">
        <v>0</v>
      </c>
      <c r="G12" s="213">
        <v>0</v>
      </c>
      <c r="H12" s="213">
        <v>0</v>
      </c>
      <c r="I12" s="212">
        <v>17357765.700000007</v>
      </c>
      <c r="J12" s="212">
        <v>845331.9139907466</v>
      </c>
      <c r="K12" s="213">
        <v>718905.26000000024</v>
      </c>
      <c r="L12" s="213">
        <v>0</v>
      </c>
      <c r="M12" s="213">
        <v>0</v>
      </c>
      <c r="N12" s="213">
        <v>0</v>
      </c>
      <c r="O12" s="212">
        <v>718905.26000000024</v>
      </c>
      <c r="P12" s="212">
        <v>2663.63</v>
      </c>
      <c r="Q12" s="213">
        <v>2685.3599999999997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299921.68999999994</v>
      </c>
      <c r="AT12" s="214">
        <v>0</v>
      </c>
      <c r="AU12" s="214">
        <v>0</v>
      </c>
      <c r="AV12" s="291"/>
      <c r="AW12" s="296"/>
    </row>
    <row r="13" spans="1:49" ht="25.5" x14ac:dyDescent="0.2">
      <c r="B13" s="239" t="s">
        <v>230</v>
      </c>
      <c r="C13" s="203" t="s">
        <v>37</v>
      </c>
      <c r="D13" s="216">
        <v>2053566</v>
      </c>
      <c r="E13" s="217"/>
      <c r="F13" s="217"/>
      <c r="G13" s="268"/>
      <c r="H13" s="269"/>
      <c r="I13" s="216"/>
      <c r="J13" s="216">
        <v>135850</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-2299775.1299999994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2960117.0053995815</v>
      </c>
      <c r="E25" s="217">
        <v>-2734.6799999999857</v>
      </c>
      <c r="F25" s="217"/>
      <c r="G25" s="217"/>
      <c r="H25" s="217"/>
      <c r="I25" s="216">
        <v>-2734.6799999999857</v>
      </c>
      <c r="J25" s="216">
        <v>101116.87002161235</v>
      </c>
      <c r="K25" s="217">
        <v>-667.24</v>
      </c>
      <c r="L25" s="217"/>
      <c r="M25" s="217"/>
      <c r="N25" s="217"/>
      <c r="O25" s="216">
        <v>-667.24</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9705.4199999999983</v>
      </c>
      <c r="F26" s="217"/>
      <c r="G26" s="217"/>
      <c r="H26" s="217"/>
      <c r="I26" s="216">
        <v>9705.4199999999983</v>
      </c>
      <c r="J26" s="216"/>
      <c r="K26" s="217">
        <v>415.82000000000005</v>
      </c>
      <c r="L26" s="217"/>
      <c r="M26" s="217"/>
      <c r="N26" s="217"/>
      <c r="O26" s="216">
        <v>415.82000000000005</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286986.01000000036</v>
      </c>
      <c r="E31" s="217">
        <v>300603.16000000009</v>
      </c>
      <c r="F31" s="217"/>
      <c r="G31" s="217"/>
      <c r="H31" s="217"/>
      <c r="I31" s="216">
        <v>300603.16000000009</v>
      </c>
      <c r="J31" s="216">
        <v>129509.4</v>
      </c>
      <c r="K31" s="217">
        <v>13035.81</v>
      </c>
      <c r="L31" s="217"/>
      <c r="M31" s="217"/>
      <c r="N31" s="217"/>
      <c r="O31" s="216">
        <v>13035.81</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1550</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197882.72999999998</v>
      </c>
      <c r="F34" s="217"/>
      <c r="G34" s="217"/>
      <c r="H34" s="217"/>
      <c r="I34" s="216"/>
      <c r="J34" s="216"/>
      <c r="K34" s="217">
        <v>8976.82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3700</v>
      </c>
      <c r="E35" s="217">
        <v>3700</v>
      </c>
      <c r="F35" s="217"/>
      <c r="G35" s="217"/>
      <c r="H35" s="217"/>
      <c r="I35" s="216">
        <v>3700</v>
      </c>
      <c r="J35" s="216">
        <v>149</v>
      </c>
      <c r="K35" s="217">
        <v>149</v>
      </c>
      <c r="L35" s="217"/>
      <c r="M35" s="217"/>
      <c r="N35" s="217"/>
      <c r="O35" s="216">
        <v>149</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114693.77511504661</v>
      </c>
      <c r="E37" s="225">
        <v>114693.77511504661</v>
      </c>
      <c r="F37" s="225"/>
      <c r="G37" s="225"/>
      <c r="H37" s="225"/>
      <c r="I37" s="224">
        <v>114693.77511504661</v>
      </c>
      <c r="J37" s="224">
        <v>3204.491072658433</v>
      </c>
      <c r="K37" s="225">
        <v>3204.491072658433</v>
      </c>
      <c r="L37" s="225"/>
      <c r="M37" s="225"/>
      <c r="N37" s="225"/>
      <c r="O37" s="224">
        <v>3204.491072658433</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36734.576925367393</v>
      </c>
      <c r="E38" s="217">
        <v>36734.576925367393</v>
      </c>
      <c r="F38" s="217"/>
      <c r="G38" s="217"/>
      <c r="H38" s="217"/>
      <c r="I38" s="216">
        <v>36734.576925367393</v>
      </c>
      <c r="J38" s="216">
        <v>407.24408218261578</v>
      </c>
      <c r="K38" s="217">
        <v>407.24408218261578</v>
      </c>
      <c r="L38" s="217"/>
      <c r="M38" s="217"/>
      <c r="N38" s="217"/>
      <c r="O38" s="216">
        <v>407.24408218261578</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44694.373651372749</v>
      </c>
      <c r="E39" s="217">
        <v>44694.373651372749</v>
      </c>
      <c r="F39" s="217"/>
      <c r="G39" s="217"/>
      <c r="H39" s="217"/>
      <c r="I39" s="216">
        <v>44694.373651372749</v>
      </c>
      <c r="J39" s="216">
        <v>1629.4559653648828</v>
      </c>
      <c r="K39" s="217">
        <v>1629.4559653648828</v>
      </c>
      <c r="L39" s="217"/>
      <c r="M39" s="217"/>
      <c r="N39" s="217"/>
      <c r="O39" s="216">
        <v>1629.4559653648828</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5485.0878566293513</v>
      </c>
      <c r="E40" s="217">
        <v>5485.0878566293513</v>
      </c>
      <c r="F40" s="217"/>
      <c r="G40" s="217"/>
      <c r="H40" s="217"/>
      <c r="I40" s="216">
        <v>5485.0878566293513</v>
      </c>
      <c r="J40" s="216">
        <v>356.36486712468297</v>
      </c>
      <c r="K40" s="217">
        <v>356.36486712468297</v>
      </c>
      <c r="L40" s="217"/>
      <c r="M40" s="217"/>
      <c r="N40" s="217"/>
      <c r="O40" s="216">
        <v>356.36486712468297</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17924.542072469769</v>
      </c>
      <c r="E44" s="225">
        <v>20836.900474456495</v>
      </c>
      <c r="F44" s="225"/>
      <c r="G44" s="225"/>
      <c r="H44" s="225"/>
      <c r="I44" s="224">
        <v>20836.900474456495</v>
      </c>
      <c r="J44" s="224">
        <v>719.55656255942029</v>
      </c>
      <c r="K44" s="225">
        <v>811.21747376126905</v>
      </c>
      <c r="L44" s="225"/>
      <c r="M44" s="225"/>
      <c r="N44" s="225"/>
      <c r="O44" s="224">
        <v>811.21747376126905</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-0.64847162020970717</v>
      </c>
      <c r="AT44" s="226"/>
      <c r="AU44" s="226"/>
      <c r="AV44" s="226"/>
      <c r="AW44" s="296"/>
    </row>
    <row r="45" spans="1:49" x14ac:dyDescent="0.2">
      <c r="B45" s="245" t="s">
        <v>261</v>
      </c>
      <c r="C45" s="203" t="s">
        <v>19</v>
      </c>
      <c r="D45" s="216">
        <v>135467.61841885746</v>
      </c>
      <c r="E45" s="217">
        <v>157478.23688287105</v>
      </c>
      <c r="F45" s="217"/>
      <c r="G45" s="217"/>
      <c r="H45" s="217"/>
      <c r="I45" s="216">
        <v>157478.23688287105</v>
      </c>
      <c r="J45" s="216">
        <v>5438.1648051861939</v>
      </c>
      <c r="K45" s="217">
        <v>6130.9069289410972</v>
      </c>
      <c r="L45" s="217"/>
      <c r="M45" s="217"/>
      <c r="N45" s="217"/>
      <c r="O45" s="216">
        <v>6130.9069289410972</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-4.9009288854832489</v>
      </c>
      <c r="AT45" s="220"/>
      <c r="AU45" s="220"/>
      <c r="AV45" s="220"/>
      <c r="AW45" s="297"/>
    </row>
    <row r="46" spans="1:49" x14ac:dyDescent="0.2">
      <c r="B46" s="245" t="s">
        <v>262</v>
      </c>
      <c r="C46" s="203" t="s">
        <v>20</v>
      </c>
      <c r="D46" s="216">
        <v>290861.16527457652</v>
      </c>
      <c r="E46" s="217">
        <v>320129.51463740302</v>
      </c>
      <c r="F46" s="217"/>
      <c r="G46" s="217"/>
      <c r="H46" s="217"/>
      <c r="I46" s="216">
        <v>320129.51463740302</v>
      </c>
      <c r="J46" s="216">
        <v>11676.229128801624</v>
      </c>
      <c r="K46" s="217">
        <v>12463.209509443563</v>
      </c>
      <c r="L46" s="217"/>
      <c r="M46" s="217"/>
      <c r="N46" s="217"/>
      <c r="O46" s="216">
        <v>12463.209509443563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-10.522735272070431</v>
      </c>
      <c r="AT46" s="220"/>
      <c r="AU46" s="220"/>
      <c r="AV46" s="220"/>
      <c r="AW46" s="297"/>
    </row>
    <row r="47" spans="1:49" x14ac:dyDescent="0.2">
      <c r="B47" s="245" t="s">
        <v>263</v>
      </c>
      <c r="C47" s="203" t="s">
        <v>21</v>
      </c>
      <c r="D47" s="216">
        <v>22438.065995099289</v>
      </c>
      <c r="E47" s="217">
        <v>295439</v>
      </c>
      <c r="F47" s="217"/>
      <c r="G47" s="217"/>
      <c r="H47" s="217"/>
      <c r="I47" s="216">
        <v>295439</v>
      </c>
      <c r="J47" s="216">
        <v>900.74589200874516</v>
      </c>
      <c r="K47" s="217">
        <v>32088.399999999994</v>
      </c>
      <c r="L47" s="217"/>
      <c r="M47" s="217"/>
      <c r="N47" s="217"/>
      <c r="O47" s="216">
        <v>32088.399999999994</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-0.81176126851030384</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14096.702014276663</v>
      </c>
      <c r="E49" s="217">
        <v>16387.117489639772</v>
      </c>
      <c r="F49" s="217"/>
      <c r="G49" s="217"/>
      <c r="H49" s="217"/>
      <c r="I49" s="216">
        <v>16387.117489639772</v>
      </c>
      <c r="J49" s="216">
        <v>565.89308690884434</v>
      </c>
      <c r="K49" s="217">
        <v>637.97953387889504</v>
      </c>
      <c r="L49" s="217"/>
      <c r="M49" s="217"/>
      <c r="N49" s="217"/>
      <c r="O49" s="216">
        <v>637.97953387889504</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-0.50998854854158493</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472873.80913066486</v>
      </c>
      <c r="E51" s="217">
        <v>531715.35765578703</v>
      </c>
      <c r="F51" s="217"/>
      <c r="G51" s="217"/>
      <c r="H51" s="217"/>
      <c r="I51" s="216">
        <v>531715.35765578703</v>
      </c>
      <c r="J51" s="216">
        <v>18982.88119421716</v>
      </c>
      <c r="K51" s="217">
        <v>20700.62146365596</v>
      </c>
      <c r="L51" s="217"/>
      <c r="M51" s="217"/>
      <c r="N51" s="217"/>
      <c r="O51" s="216">
        <v>20700.62146365596</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-17.107563692389846</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3342</v>
      </c>
      <c r="E56" s="229">
        <v>3342</v>
      </c>
      <c r="F56" s="229"/>
      <c r="G56" s="229"/>
      <c r="H56" s="229"/>
      <c r="I56" s="228">
        <v>3342</v>
      </c>
      <c r="J56" s="228">
        <v>126</v>
      </c>
      <c r="K56" s="229">
        <v>38</v>
      </c>
      <c r="L56" s="229"/>
      <c r="M56" s="229"/>
      <c r="N56" s="229"/>
      <c r="O56" s="228">
        <v>38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c r="AV56" s="230"/>
      <c r="AW56" s="288"/>
    </row>
    <row r="57" spans="2:49" x14ac:dyDescent="0.2">
      <c r="B57" s="245" t="s">
        <v>272</v>
      </c>
      <c r="C57" s="203" t="s">
        <v>25</v>
      </c>
      <c r="D57" s="231">
        <v>4672</v>
      </c>
      <c r="E57" s="232">
        <v>4529</v>
      </c>
      <c r="F57" s="232"/>
      <c r="G57" s="232"/>
      <c r="H57" s="232"/>
      <c r="I57" s="231">
        <v>4529</v>
      </c>
      <c r="J57" s="231">
        <v>185</v>
      </c>
      <c r="K57" s="232">
        <v>185</v>
      </c>
      <c r="L57" s="232"/>
      <c r="M57" s="232"/>
      <c r="N57" s="232"/>
      <c r="O57" s="231">
        <v>185</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c r="AV57" s="233"/>
      <c r="AW57" s="289"/>
    </row>
    <row r="58" spans="2:49" x14ac:dyDescent="0.2">
      <c r="B58" s="245" t="s">
        <v>273</v>
      </c>
      <c r="C58" s="203" t="s">
        <v>26</v>
      </c>
      <c r="D58" s="309"/>
      <c r="E58" s="310"/>
      <c r="F58" s="310"/>
      <c r="G58" s="310"/>
      <c r="H58" s="310"/>
      <c r="I58" s="309"/>
      <c r="J58" s="231">
        <v>29</v>
      </c>
      <c r="K58" s="232">
        <v>29</v>
      </c>
      <c r="L58" s="232"/>
      <c r="M58" s="232"/>
      <c r="N58" s="232"/>
      <c r="O58" s="231">
        <v>29</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53803</v>
      </c>
      <c r="E59" s="232">
        <v>53628</v>
      </c>
      <c r="F59" s="232"/>
      <c r="G59" s="232"/>
      <c r="H59" s="232"/>
      <c r="I59" s="231">
        <v>53628</v>
      </c>
      <c r="J59" s="231">
        <v>2432</v>
      </c>
      <c r="K59" s="232">
        <v>2437</v>
      </c>
      <c r="L59" s="232"/>
      <c r="M59" s="232"/>
      <c r="N59" s="232"/>
      <c r="O59" s="231">
        <v>2437</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v>
      </c>
      <c r="AT59" s="233"/>
      <c r="AU59" s="233"/>
      <c r="AV59" s="233"/>
      <c r="AW59" s="289"/>
    </row>
    <row r="60" spans="2:49" x14ac:dyDescent="0.2">
      <c r="B60" s="245" t="s">
        <v>275</v>
      </c>
      <c r="C60" s="203"/>
      <c r="D60" s="234">
        <v>4483.583333333333</v>
      </c>
      <c r="E60" s="235">
        <v>4469</v>
      </c>
      <c r="F60" s="235">
        <v>0</v>
      </c>
      <c r="G60" s="235">
        <v>0</v>
      </c>
      <c r="H60" s="235">
        <v>0</v>
      </c>
      <c r="I60" s="234">
        <v>4469</v>
      </c>
      <c r="J60" s="234">
        <v>202.66666666666666</v>
      </c>
      <c r="K60" s="235">
        <v>203.08333333333334</v>
      </c>
      <c r="L60" s="235">
        <v>0</v>
      </c>
      <c r="M60" s="235">
        <v>0</v>
      </c>
      <c r="N60" s="235">
        <v>0</v>
      </c>
      <c r="O60" s="234">
        <v>203.08333333333334</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-0.83333333333333337</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16236448.420000004</v>
      </c>
      <c r="E5" s="326">
        <v>18429287.98</v>
      </c>
      <c r="F5" s="326"/>
      <c r="G5" s="328"/>
      <c r="H5" s="328"/>
      <c r="I5" s="325">
        <v>18429287.98</v>
      </c>
      <c r="J5" s="325">
        <v>651790.31999999995</v>
      </c>
      <c r="K5" s="326">
        <v>734168.76000000013</v>
      </c>
      <c r="L5" s="326"/>
      <c r="M5" s="326"/>
      <c r="N5" s="326"/>
      <c r="O5" s="325">
        <v>734168.76000000013</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-587.4</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1917695.77</v>
      </c>
      <c r="F15" s="319"/>
      <c r="G15" s="319"/>
      <c r="H15" s="319"/>
      <c r="I15" s="318">
        <v>1917695.77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-825246.58</v>
      </c>
      <c r="F16" s="319"/>
      <c r="G16" s="319"/>
      <c r="H16" s="319"/>
      <c r="I16" s="318">
        <v>-825246.58</v>
      </c>
      <c r="J16" s="318"/>
      <c r="K16" s="319">
        <v>389024.19</v>
      </c>
      <c r="L16" s="319"/>
      <c r="M16" s="319"/>
      <c r="N16" s="319"/>
      <c r="O16" s="318">
        <v>389024.19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-103492.43889021178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7980973.9800000004</v>
      </c>
      <c r="F20" s="319"/>
      <c r="G20" s="319"/>
      <c r="H20" s="319"/>
      <c r="I20" s="318">
        <v>7980973.9800000004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16289637.320000002</v>
      </c>
      <c r="E23" s="362"/>
      <c r="F23" s="362"/>
      <c r="G23" s="362"/>
      <c r="H23" s="362"/>
      <c r="I23" s="364"/>
      <c r="J23" s="318">
        <v>837019.15000000095</v>
      </c>
      <c r="K23" s="362"/>
      <c r="L23" s="362"/>
      <c r="M23" s="362"/>
      <c r="N23" s="362"/>
      <c r="O23" s="364"/>
      <c r="P23" s="318">
        <v>2663.63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299928.68999999994</v>
      </c>
      <c r="AT23" s="321"/>
      <c r="AU23" s="321"/>
      <c r="AV23" s="368"/>
      <c r="AW23" s="374"/>
    </row>
    <row r="24" spans="2:49" ht="28.5" customHeight="1" x14ac:dyDescent="0.2">
      <c r="B24" s="345" t="s">
        <v>114</v>
      </c>
      <c r="C24" s="331"/>
      <c r="D24" s="365"/>
      <c r="E24" s="319">
        <v>16946858.170000006</v>
      </c>
      <c r="F24" s="319"/>
      <c r="G24" s="319"/>
      <c r="H24" s="319"/>
      <c r="I24" s="318">
        <v>16946858.170000006</v>
      </c>
      <c r="J24" s="365"/>
      <c r="K24" s="319">
        <v>713463.10000000021</v>
      </c>
      <c r="L24" s="319"/>
      <c r="M24" s="319"/>
      <c r="N24" s="319"/>
      <c r="O24" s="318">
        <v>713463.10000000021</v>
      </c>
      <c r="P24" s="365"/>
      <c r="Q24" s="319">
        <v>2685.3599999999997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1774430.6703943552</v>
      </c>
      <c r="E26" s="362"/>
      <c r="F26" s="362"/>
      <c r="G26" s="362"/>
      <c r="H26" s="362"/>
      <c r="I26" s="364"/>
      <c r="J26" s="318">
        <v>71232.125681470381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-64</v>
      </c>
      <c r="AT26" s="321"/>
      <c r="AU26" s="321"/>
      <c r="AV26" s="368"/>
      <c r="AW26" s="374"/>
    </row>
    <row r="27" spans="2:49" s="5" customFormat="1" ht="25.5" x14ac:dyDescent="0.2">
      <c r="B27" s="345" t="s">
        <v>85</v>
      </c>
      <c r="C27" s="331"/>
      <c r="D27" s="365"/>
      <c r="E27" s="319">
        <v>360957.53000000009</v>
      </c>
      <c r="F27" s="319"/>
      <c r="G27" s="319"/>
      <c r="H27" s="319"/>
      <c r="I27" s="318">
        <v>360957.53000000009</v>
      </c>
      <c r="J27" s="365"/>
      <c r="K27" s="319">
        <v>3437.1600000000308</v>
      </c>
      <c r="L27" s="319"/>
      <c r="M27" s="319"/>
      <c r="N27" s="319"/>
      <c r="O27" s="318">
        <v>3437.1600000000308</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1617300.8672372976</v>
      </c>
      <c r="E28" s="363"/>
      <c r="F28" s="363"/>
      <c r="G28" s="363"/>
      <c r="H28" s="363"/>
      <c r="I28" s="365"/>
      <c r="J28" s="318">
        <v>64924.361690724691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49950</v>
      </c>
      <c r="E46" s="319">
        <v>49950</v>
      </c>
      <c r="F46" s="319"/>
      <c r="G46" s="319"/>
      <c r="H46" s="319"/>
      <c r="I46" s="318">
        <v>49950</v>
      </c>
      <c r="J46" s="318">
        <v>2005</v>
      </c>
      <c r="K46" s="319">
        <v>2005</v>
      </c>
      <c r="L46" s="319"/>
      <c r="M46" s="319"/>
      <c r="N46" s="319"/>
      <c r="O46" s="318">
        <v>2005</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16496717.12315706</v>
      </c>
      <c r="E54" s="323">
        <v>17357765.700000007</v>
      </c>
      <c r="F54" s="323">
        <v>0</v>
      </c>
      <c r="G54" s="323">
        <v>0</v>
      </c>
      <c r="H54" s="323">
        <v>0</v>
      </c>
      <c r="I54" s="322">
        <v>17357765.700000007</v>
      </c>
      <c r="J54" s="322">
        <v>845331.9139907466</v>
      </c>
      <c r="K54" s="323">
        <v>718905.26000000024</v>
      </c>
      <c r="L54" s="323">
        <v>0</v>
      </c>
      <c r="M54" s="323">
        <v>0</v>
      </c>
      <c r="N54" s="323">
        <v>0</v>
      </c>
      <c r="O54" s="322">
        <v>718905.26000000024</v>
      </c>
      <c r="P54" s="322">
        <v>2663.63</v>
      </c>
      <c r="Q54" s="323">
        <v>2685.3599999999997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299921.68999999994</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1423328.01</v>
      </c>
      <c r="F58" s="354"/>
      <c r="G58" s="354"/>
      <c r="H58" s="354"/>
      <c r="I58" s="353">
        <v>1423328.01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5644879.9399999967</v>
      </c>
      <c r="E6" s="400">
        <v>17357765.700000007</v>
      </c>
      <c r="F6" s="400">
        <v>23002645.640000004</v>
      </c>
      <c r="G6" s="401">
        <v>17357765.700000007</v>
      </c>
      <c r="H6" s="397">
        <v>20045</v>
      </c>
      <c r="I6" s="398">
        <v>374981.15000000026</v>
      </c>
      <c r="J6" s="400">
        <v>718905.26000000024</v>
      </c>
      <c r="K6" s="400">
        <v>1113931.4100000006</v>
      </c>
      <c r="L6" s="401">
        <v>718905.26000000024</v>
      </c>
      <c r="M6" s="397">
        <v>-365</v>
      </c>
      <c r="N6" s="398">
        <v>0</v>
      </c>
      <c r="O6" s="400">
        <v>2685.3599999999997</v>
      </c>
      <c r="P6" s="400">
        <v>2320.3599999999997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29147.130390958497</v>
      </c>
      <c r="E7" s="400">
        <v>201607.81354841607</v>
      </c>
      <c r="F7" s="400">
        <v>230754.94393937459</v>
      </c>
      <c r="G7" s="401">
        <v>201607.81354841607</v>
      </c>
      <c r="H7" s="397"/>
      <c r="I7" s="398">
        <v>3410.1724762985605</v>
      </c>
      <c r="J7" s="400">
        <v>5597.5559873306147</v>
      </c>
      <c r="K7" s="400">
        <v>9007.7284636291752</v>
      </c>
      <c r="L7" s="401">
        <v>5597.5559873306147</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476011.19</v>
      </c>
      <c r="E8" s="400">
        <v>1423328.01</v>
      </c>
      <c r="F8" s="400">
        <v>1899339.2</v>
      </c>
      <c r="G8" s="401">
        <v>1423328.01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1073377.8899999999</v>
      </c>
      <c r="E9" s="400">
        <v>1917695.77</v>
      </c>
      <c r="F9" s="400">
        <v>2991073.66</v>
      </c>
      <c r="G9" s="401">
        <v>1917695.77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-807481.69</v>
      </c>
      <c r="E10" s="400">
        <v>-825246.58</v>
      </c>
      <c r="F10" s="400">
        <v>-1632728.27</v>
      </c>
      <c r="G10" s="401">
        <v>-825246.58</v>
      </c>
      <c r="H10" s="443"/>
      <c r="I10" s="398">
        <v>-105459.46</v>
      </c>
      <c r="J10" s="400">
        <v>389024.19</v>
      </c>
      <c r="K10" s="400">
        <v>283564.73</v>
      </c>
      <c r="L10" s="401">
        <v>389024.19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17148.099999999999</v>
      </c>
      <c r="E11" s="400">
        <v>0</v>
      </c>
      <c r="F11" s="400">
        <v>17148.099999999999</v>
      </c>
      <c r="G11" s="450"/>
      <c r="H11" s="443"/>
      <c r="I11" s="398">
        <v>13172.53</v>
      </c>
      <c r="J11" s="400">
        <v>-103492.43889021178</v>
      </c>
      <c r="K11" s="400">
        <v>-90319.90889021178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4914971.5803909553</v>
      </c>
      <c r="E12" s="400">
        <v>15043596.313548423</v>
      </c>
      <c r="F12" s="400">
        <v>19958567.89393938</v>
      </c>
      <c r="G12" s="447"/>
      <c r="H12" s="399">
        <v>20045</v>
      </c>
      <c r="I12" s="400">
        <v>470678.25247629883</v>
      </c>
      <c r="J12" s="400">
        <v>438971.06487754267</v>
      </c>
      <c r="K12" s="400">
        <v>929694.3173538415</v>
      </c>
      <c r="L12" s="447"/>
      <c r="M12" s="399">
        <v>-365</v>
      </c>
      <c r="N12" s="400">
        <v>0</v>
      </c>
      <c r="O12" s="400">
        <v>2685.3599999999997</v>
      </c>
      <c r="P12" s="400">
        <v>2320.3599999999997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5948961.2899999982</v>
      </c>
      <c r="E15" s="395">
        <v>18429287.98</v>
      </c>
      <c r="F15" s="395">
        <v>24378249.27</v>
      </c>
      <c r="G15" s="396">
        <v>18429287.98</v>
      </c>
      <c r="H15" s="402">
        <v>682</v>
      </c>
      <c r="I15" s="403">
        <v>321413.48999999993</v>
      </c>
      <c r="J15" s="395">
        <v>734168.76000000024</v>
      </c>
      <c r="K15" s="395">
        <v>1056264.2500000002</v>
      </c>
      <c r="L15" s="396">
        <v>734168.76000000024</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472961.06018167839</v>
      </c>
      <c r="E16" s="400">
        <v>509156.63000000012</v>
      </c>
      <c r="F16" s="400">
        <v>982117.69018167851</v>
      </c>
      <c r="G16" s="401">
        <v>311273.90000000008</v>
      </c>
      <c r="H16" s="397">
        <v>1316</v>
      </c>
      <c r="I16" s="398">
        <v>21244.285594778885</v>
      </c>
      <c r="J16" s="400">
        <v>21910.21</v>
      </c>
      <c r="K16" s="400">
        <v>44470.495594778884</v>
      </c>
      <c r="L16" s="401">
        <v>12933.39</v>
      </c>
      <c r="M16" s="397">
        <v>2489</v>
      </c>
      <c r="N16" s="398">
        <v>0</v>
      </c>
      <c r="O16" s="400">
        <v>0</v>
      </c>
      <c r="P16" s="400">
        <v>2489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5476000.2298183199</v>
      </c>
      <c r="E17" s="400">
        <v>17920131.350000001</v>
      </c>
      <c r="F17" s="400">
        <v>23396131.57981832</v>
      </c>
      <c r="G17" s="450"/>
      <c r="H17" s="399">
        <v>-634</v>
      </c>
      <c r="I17" s="400">
        <v>300169.20440522104</v>
      </c>
      <c r="J17" s="400">
        <v>712258.55000000028</v>
      </c>
      <c r="K17" s="400">
        <v>1011793.7544052213</v>
      </c>
      <c r="L17" s="450"/>
      <c r="M17" s="399">
        <v>-2489</v>
      </c>
      <c r="N17" s="400">
        <v>0</v>
      </c>
      <c r="O17" s="400">
        <v>0</v>
      </c>
      <c r="P17" s="400">
        <v>-2489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15045536.043548424</v>
      </c>
      <c r="H19" s="455"/>
      <c r="I19" s="454"/>
      <c r="J19" s="454"/>
      <c r="K19" s="454"/>
      <c r="L19" s="396">
        <v>332179.29006824968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1341986.1271401574</v>
      </c>
      <c r="H20" s="443"/>
      <c r="I20" s="441"/>
      <c r="J20" s="441"/>
      <c r="K20" s="441"/>
      <c r="L20" s="401">
        <v>72832.33490968078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1730491.9093114194</v>
      </c>
      <c r="H21" s="443"/>
      <c r="I21" s="441"/>
      <c r="J21" s="441"/>
      <c r="K21" s="441"/>
      <c r="L21" s="401">
        <v>316223.74502206978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1730491.9093114194</v>
      </c>
      <c r="H22" s="443"/>
      <c r="I22" s="441"/>
      <c r="J22" s="441"/>
      <c r="K22" s="441"/>
      <c r="L22" s="401">
        <v>316223.74502206978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905900.70400000014</v>
      </c>
      <c r="H23" s="443"/>
      <c r="I23" s="441"/>
      <c r="J23" s="441"/>
      <c r="K23" s="441"/>
      <c r="L23" s="401">
        <v>36061.768500000013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543540.42240000004</v>
      </c>
      <c r="H24" s="443"/>
      <c r="I24" s="441"/>
      <c r="J24" s="441"/>
      <c r="K24" s="441"/>
      <c r="L24" s="401">
        <v>21637.061100000006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3383751.9364515767</v>
      </c>
      <c r="H25" s="443"/>
      <c r="I25" s="441"/>
      <c r="J25" s="441"/>
      <c r="K25" s="441"/>
      <c r="L25" s="401">
        <v>171605.17140000005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3383751.9364515767</v>
      </c>
      <c r="H26" s="443"/>
      <c r="I26" s="441"/>
      <c r="J26" s="441"/>
      <c r="K26" s="441"/>
      <c r="L26" s="401">
        <v>401989.46993175056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4297236.9976000004</v>
      </c>
      <c r="H27" s="443"/>
      <c r="I27" s="441"/>
      <c r="J27" s="441"/>
      <c r="K27" s="441"/>
      <c r="L27" s="401">
        <v>171605.17140000005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15045536.043548424</v>
      </c>
      <c r="H28" s="443"/>
      <c r="I28" s="441"/>
      <c r="J28" s="441"/>
      <c r="K28" s="441"/>
      <c r="L28" s="401">
        <v>562563.58860000013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3383751.9364515767</v>
      </c>
      <c r="H29" s="443"/>
      <c r="I29" s="441"/>
      <c r="J29" s="441"/>
      <c r="K29" s="441"/>
      <c r="L29" s="401">
        <v>157180.46400000004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1730491.9093114194</v>
      </c>
      <c r="H30" s="443"/>
      <c r="I30" s="441"/>
      <c r="J30" s="441"/>
      <c r="K30" s="441"/>
      <c r="L30" s="471">
        <v>316223.74502206978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3383751.9364515767</v>
      </c>
      <c r="H31" s="443"/>
      <c r="I31" s="441"/>
      <c r="J31" s="441"/>
      <c r="K31" s="441"/>
      <c r="L31" s="401">
        <v>401989.46993175056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3934876.7160000005</v>
      </c>
      <c r="H32" s="443"/>
      <c r="I32" s="441"/>
      <c r="J32" s="441"/>
      <c r="K32" s="441"/>
      <c r="L32" s="401">
        <v>157180.46400000004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15045536.043548424</v>
      </c>
      <c r="H33" s="443"/>
      <c r="I33" s="441"/>
      <c r="J33" s="441"/>
      <c r="K33" s="441"/>
      <c r="L33" s="401">
        <v>576988.29600000021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0.57571235390925424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-173344.66120140042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-103492.43889021178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1622.3333333333333</v>
      </c>
      <c r="E38" s="432">
        <v>4469</v>
      </c>
      <c r="F38" s="432">
        <v>6091.333333333333</v>
      </c>
      <c r="G38" s="448"/>
      <c r="H38" s="404">
        <v>0</v>
      </c>
      <c r="I38" s="405">
        <v>88</v>
      </c>
      <c r="J38" s="432">
        <v>203.08333333333334</v>
      </c>
      <c r="K38" s="432">
        <v>291.08333333333337</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3.4599066666666664E-2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3318.8850000000002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1.2419578519999999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4.2970582518538122E-2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0.89754773084697659</v>
      </c>
      <c r="E45" s="436">
        <v>0.83948024820411948</v>
      </c>
      <c r="F45" s="436">
        <v>0.85307127914923297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4.2970582518538122E-2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0.89600000000000002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0.89600000000000002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17920131.350000001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1939.730000000447</v>
      </c>
      <c r="H58" s="452"/>
      <c r="I58" s="453"/>
      <c r="J58" s="453"/>
      <c r="K58" s="453"/>
      <c r="L58" s="400">
        <v>-3299.3359190811752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5644879.9399999967</v>
      </c>
      <c r="H59" s="443"/>
      <c r="I59" s="441"/>
      <c r="J59" s="472"/>
      <c r="K59" s="441"/>
      <c r="L59" s="398">
        <v>331025.7227335666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5646819.6699999971</v>
      </c>
      <c r="H60" s="443"/>
      <c r="I60" s="441"/>
      <c r="J60" s="472"/>
      <c r="K60" s="441"/>
      <c r="L60" s="398">
        <v>327726.38681448542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3342</v>
      </c>
      <c r="D4" s="104">
        <v>38</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2016-08-31T22:25:44Z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