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L4MvG0tMspn5nQn6dycLgki+Atk=" workbookSaltValue="ckj8HY+iV3hnpeHx60OMC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<sst xmlns="http://schemas.openxmlformats.org/spreadsheetml/2006/main" count="612" uniqueCount="509">
  <si>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</si>
  <si>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</si>
  <si>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</si>
  <si>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</si>
  <si>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</si>
  <si>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</si>
  <si>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</si>
  <si>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</si>
  <si>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</si>
  <si>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</si>
  <si>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</si>
  <si>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</si>
  <si>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</si>
  <si>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</si>
  <si>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</si>
  <si>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</si>
  <si>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</si>
  <si>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</si>
  <si>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</si>
  <si>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</si>
  <si>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</si>
  <si>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</si>
  <si>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</si>
  <si>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</si>
  <si>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</si>
  <si>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</si>
  <si>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</si>
  <si>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</si>
  <si>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</si>
  <si>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</si>
  <si>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</si>
  <si>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</si>
  <si>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</si>
  <si>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</si>
  <si>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</si>
  <si>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</si>
  <si>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</si>
  <si>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</si>
  <si>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</si>
  <si>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</si>
  <si>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</si>
  <si>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</si>
  <si>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</si>
  <si>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</si>
  <si>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</si>
  <si>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</si>
  <si>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</si>
  <si>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</si>
  <si>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</si>
  <si>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</si>
  <si>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</si>
  <si>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</si>
  <si>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</si>
  <si>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</si>
  <si>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</si>
  <si>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</si>
  <si>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</si>
  <si>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</si>
  <si>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</si>
  <si>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</si>
  <si>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</si>
  <si>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</si>
  <si>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</si>
  <si>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</si>
  <si>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</si>
  <si>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</si>
  <si>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</si>
  <si>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</si>
  <si>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</si>
  <si>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</si>
  <si>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</si>
  <si>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</si>
  <si>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</si>
  <si>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</si>
  <si>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</si>
  <si>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</si>
  <si>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</si>
  <si>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</si>
  <si>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</si>
  <si>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</si>
  <si>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</si>
  <si>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</si>
  <si>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</si>
  <si>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</si>
  <si>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</si>
  <si>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</si>
  <si>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</si>
  <si>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</si>
  <si>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</si>
  <si>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</si>
  <si>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</si>
  <si>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</si>
  <si>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</si>
  <si>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</si>
  <si>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</si>
  <si>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</si>
  <si>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</si>
  <si>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</si>
  <si>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</si>
  <si>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</si>
  <si>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</si>
  <si>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</si>
  <si>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</si>
  <si>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</si>
  <si>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</si>
  <si>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</si>
  <si>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</si>
  <si>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</si>
  <si>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</si>
  <si>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</si>
  <si>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</si>
  <si>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</si>
  <si>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</si>
  <si>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</si>
  <si>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</si>
  <si>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</si>
  <si>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</si>
  <si>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</si>
  <si>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</si>
  <si>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</si>
  <si>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</si>
  <si>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</si>
  <si>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</si>
  <si>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</si>
  <si>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</si>
  <si>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</si>
  <si>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</si>
  <si>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</si>
  <si>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</si>
  <si>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</si>
  <si>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</si>
  <si>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</si>
  <si>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</si>
  <si>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</si>
  <si>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</si>
  <si>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</si>
  <si>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</si>
  <si>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</si>
  <si>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</si>
  <si>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</si>
  <si>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</si>
  <si>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</si>
  <si>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</si>
  <si>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</si>
  <si>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</si>
  <si>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</si>
  <si>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</si>
  <si>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</si>
  <si>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</si>
  <si>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</si>
  <si>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</si>
  <si>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</si>
  <si>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</si>
  <si>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</si>
  <si>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</si>
  <si>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</si>
  <si>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</si>
  <si>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</si>
  <si>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</si>
  <si>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</si>
  <si>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</si>
  <si>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</si>
  <si>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</si>
  <si>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</si>
  <si>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</si>
  <si>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</si>
  <si>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</si>
  <si>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</si>
  <si>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</si>
  <si>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</si>
  <si>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</si>
  <si>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</si>
  <si>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</si>
  <si>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</si>
  <si>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</si>
  <si>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</si>
  <si>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</si>
  <si>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</si>
  <si>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</si>
  <si>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</si>
  <si>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</si>
  <si>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</si>
  <si>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</si>
  <si>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</si>
  <si>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</si>
  <si>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</si>
  <si>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</si>
  <si>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</si>
  <si>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</si>
  <si>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</si>
  <si>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</si>
  <si>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</si>
  <si>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</si>
  <si>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</si>
  <si>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</si>
  <si>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</si>
  <si>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</si>
  <si>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</si>
  <si>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</si>
  <si>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</si>
  <si>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</si>
  <si>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</si>
  <si>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</si>
  <si>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</si>
  <si>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</si>
  <si>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</si>
  <si>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</si>
  <si>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</si>
  <si>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</si>
  <si>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</si>
  <si>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</si>
  <si>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</si>
  <si>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</si>
  <si>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</si>
  <si>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</si>
  <si>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</si>
  <si>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</si>
  <si>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</si>
  <si>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</si>
  <si>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</si>
  <si>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</si>
  <si>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</si>
  <si>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</si>
  <si>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</si>
  <si>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</si>
  <si>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</si>
  <si>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</si>
  <si>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</si>
  <si>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</si>
  <si>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</si>
  <si>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</si>
  <si>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</si>
  <si>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</si>
  <si>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</si>
  <si>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</si>
  <si>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</si>
  <si>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</si>
  <si>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</si>
  <si>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</si>
  <si>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</si>
  <si>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</si>
  <si>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</si>
  <si>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</si>
  <si>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</si>
  <si>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</si>
  <si>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</si>
  <si>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</si>
  <si>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</si>
  <si>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</si>
  <si>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</si>
  <si>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</si>
  <si>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</si>
  <si>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</si>
  <si>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</si>
  <si>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</si>
  <si>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</si>
  <si>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</si>
  <si>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</si>
  <si>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</si>
  <si>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</si>
  <si>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</si>
  <si>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</si>
  <si>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</si>
  <si>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</si>
  <si>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</si>
  <si>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</si>
  <si>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</si>
  <si>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</si>
  <si>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</si>
  <si>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</si>
  <si>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</si>
  <si>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</si>
  <si>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</si>
  <si>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</si>
  <si>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</si>
  <si>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</si>
  <si>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</si>
  <si>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</si>
  <si>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</si>
  <si>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</si>
  <si>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</si>
  <si>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</si>
  <si>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</si>
  <si>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</si>
  <si>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</si>
  <si>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</si>
  <si>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</si>
  <si>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</si>
  <si>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</si>
  <si>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</si>
  <si>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</si>
  <si>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</si>
  <si>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</si>
  <si>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</si>
  <si>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</si>
  <si>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</si>
  <si>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</si>
  <si>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</si>
  <si>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</si>
  <si>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</si>
  <si>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</si>
  <si>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</si>
  <si>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</si>
  <si>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</si>
  <si>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</si>
  <si>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</si>
  <si>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</si>
  <si>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</si>
  <si>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</si>
  <si>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</si>
  <si>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</si>
  <si>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</si>
  <si>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</si>
  <si>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</si>
  <si>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</si>
  <si>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</si>
  <si>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</si>
  <si>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</si>
  <si>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</si>
  <si>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</si>
  <si>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</si>
  <si>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</si>
  <si>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</si>
  <si>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</si>
  <si>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</si>
  <si>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</si>
  <si>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</si>
  <si>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</si>
  <si>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</si>
  <si>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</si>
  <si>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</si>
  <si>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</si>
  <si>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</si>
  <si>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</si>
  <si>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</si>
  <si>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</si>
  <si>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</si>
  <si>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</si>
  <si>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</si>
  <si>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</si>
  <si>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</si>
  <si>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</si>
  <si>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</si>
  <si>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</si>
  <si>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</si>
  <si>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</si>
  <si>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</si>
  <si>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</si>
  <si>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</si>
  <si>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</si>
  <si>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</si>
  <si>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</si>
  <si>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</si>
  <si>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</si>
  <si>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</si>
  <si>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</si>
  <si>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</si>
  <si>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</si>
  <si>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</si>
  <si>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</si>
  <si>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</si>
  <si>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</si>
  <si>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</si>
  <si>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</si>
  <si>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</si>
  <si>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</si>
  <si>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</si>
  <si>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</si>
  <si>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</si>
  <si>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</si>
  <si>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</si>
  <si>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</si>
  <si>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</si>
  <si>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</si>
  <si>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</si>
  <si>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</si>
  <si>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</si>
  <si>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</si>
  <si>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</si>
  <si>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</si>
  <si>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</si>
  <si>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</si>
  <si>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</si>
  <si>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</si>
  <si>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</si>
  <si>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</si>
  <si>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</si>
  <si>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</si>
  <si>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</si>
  <si>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</si>
  <si>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</si>
  <si>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</si>
  <si>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</si>
  <si>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</si>
  <si>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</si>
  <si>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</si>
  <si>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</si>
  <si>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</si>
  <si>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</si>
  <si>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</si>
  <si>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</si>
  <si>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</si>
  <si>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</si>
  <si>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</si>
  <si>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</si>
  <si>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</si>
  <si>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</si>
  <si>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</si>
  <si>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</si>
  <si>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</si>
  <si>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</si>
  <si>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</si>
  <si>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</si>
  <si>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</si>
  <si>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</si>
  <si>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</si>
  <si>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</si>
  <si>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</si>
  <si>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</si>
  <si>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</si>
  <si>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</si>
  <si>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</si>
  <si>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</si>
  <si>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</si>
  <si>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</si>
  <si>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</si>
  <si>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</si>
  <si>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</si>
  <si>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</si>
  <si>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</si>
  <si>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</si>
  <si>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</si>
  <si>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</si>
  <si>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</si>
  <si>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</si>
  <si>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</si>
  <si>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</si>
  <si>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</si>
  <si>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</si>
  <si>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</si>
  <si>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</si>
  <si>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</si>
  <si>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</si>
  <si>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</si>
  <si>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</si>
  <si>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</si>
  <si>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</si>
  <si>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</si>
  <si>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</si>
  <si>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</si>
  <si>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</si>
  <si>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</si>
  <si>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</si>
  <si>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</si>
  <si>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</si>
  <si>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</si>
  <si>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</si>
  <si>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</si>
  <si>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</si>
  <si>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</si>
  <si>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</si>
  <si>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</si>
  <si>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</si>
  <si>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</si>
  <si>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</si>
  <si>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</si>
  <si>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</si>
  <si>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</si>
  <si>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</si>
  <si>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</si>
  <si>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</si>
  <si>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</si>
  <si>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</si>
  <si>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</si>
  <si>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</si>
  <si>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</si>
  <si>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</si>
  <si>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</si>
  <si>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</si>
  <si>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</si>
  <si>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</si>
  <si>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</si>
  <si>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</si>
  <si>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</si>
  <si>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</si>
  <si>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</si>
  <si>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</si>
  <si>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</si>
  <si>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</si>
  <si>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</si>
  <si>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</si>
  <si>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</si>
  <si>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</si>
  <si>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</si>
  <si>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</si>
  <si>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</si>
  <si>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</si>
  <si>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</si>
  <si>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</si>
  <si>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</si>
  <si>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</si>
  <si>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</si>
  <si>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98894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</si>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</sst>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9jsT0i0SAvhVHGFM7katSJcVvY=" saltValue="rTyQWGy0Ts9Wzv3QaIpwk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20253269.809999999</v>
      </c>
      <c r="E5" s="106">
        <v>23879978.010000002</v>
      </c>
      <c r="F5" s="106">
        <v>0</v>
      </c>
      <c r="G5" s="106">
        <v>0</v>
      </c>
      <c r="H5" s="106">
        <v>0</v>
      </c>
      <c r="I5" s="105">
        <v>21866593.320000004</v>
      </c>
      <c r="J5" s="105">
        <v>33880879.640000001</v>
      </c>
      <c r="K5" s="106">
        <v>33759081.090000004</v>
      </c>
      <c r="L5" s="106">
        <v>0</v>
      </c>
      <c r="M5" s="106">
        <v>0</v>
      </c>
      <c r="N5" s="106">
        <v>0</v>
      </c>
      <c r="O5" s="105">
        <v>0</v>
      </c>
      <c r="P5" s="105">
        <v>3107298.3</v>
      </c>
      <c r="Q5" s="106">
        <v>3120746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95368214.839999989</v>
      </c>
      <c r="AT5" s="107">
        <v>40080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-2308.5</v>
      </c>
      <c r="E7" s="110">
        <v>-2308.5</v>
      </c>
      <c r="F7" s="110">
        <v>0</v>
      </c>
      <c r="G7" s="110"/>
      <c r="H7" s="110"/>
      <c r="I7" s="109">
        <v>0</v>
      </c>
      <c r="J7" s="109">
        <v>-3861.8</v>
      </c>
      <c r="K7" s="110">
        <v>-3861.8</v>
      </c>
      <c r="L7" s="110">
        <v>0</v>
      </c>
      <c r="M7" s="110"/>
      <c r="N7" s="110"/>
      <c r="O7" s="109">
        <v>0</v>
      </c>
      <c r="P7" s="109">
        <v>-354.17</v>
      </c>
      <c r="Q7" s="110">
        <v>-354.17</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-185256.48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273930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15148636.74</v>
      </c>
      <c r="E12" s="106">
        <v>20047835.169999998</v>
      </c>
      <c r="F12" s="106">
        <v>0</v>
      </c>
      <c r="G12" s="106">
        <v>0</v>
      </c>
      <c r="H12" s="106">
        <v>0</v>
      </c>
      <c r="I12" s="105">
        <v>18128519.449999999</v>
      </c>
      <c r="J12" s="105">
        <v>31559520.569999997</v>
      </c>
      <c r="K12" s="106">
        <v>28576961.829999998</v>
      </c>
      <c r="L12" s="106">
        <v>0</v>
      </c>
      <c r="M12" s="106">
        <v>0</v>
      </c>
      <c r="N12" s="106">
        <v>0</v>
      </c>
      <c r="O12" s="105">
        <v>0</v>
      </c>
      <c r="P12" s="105">
        <v>3089398.54</v>
      </c>
      <c r="Q12" s="106">
        <v>2809047.02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84210089.780000001</v>
      </c>
      <c r="AT12" s="107">
        <v>35070.080000000002</v>
      </c>
      <c r="AU12" s="107">
        <v>0</v>
      </c>
      <c r="AV12" s="312"/>
      <c r="AW12" s="317"/>
    </row>
    <row r="13" spans="1:49" ht="25.5" x14ac:dyDescent="0.2">
      <c r="B13" s="155" t="s">
        <v>230</v>
      </c>
      <c r="C13" s="62" t="s">
        <v>37</v>
      </c>
      <c r="D13" s="109">
        <v>2976224.43</v>
      </c>
      <c r="E13" s="110">
        <v>2987390.81</v>
      </c>
      <c r="F13" s="110">
        <v>0</v>
      </c>
      <c r="G13" s="289"/>
      <c r="H13" s="290"/>
      <c r="I13" s="109">
        <v>2415916.36</v>
      </c>
      <c r="J13" s="109">
        <v>5128176.21</v>
      </c>
      <c r="K13" s="110">
        <v>5128176.24</v>
      </c>
      <c r="L13" s="110">
        <v>0</v>
      </c>
      <c r="M13" s="289"/>
      <c r="N13" s="290"/>
      <c r="O13" s="109">
        <v>0</v>
      </c>
      <c r="P13" s="109">
        <v>312085.98</v>
      </c>
      <c r="Q13" s="110">
        <v>312085.65000000002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15654352.85</v>
      </c>
      <c r="AT13" s="113">
        <v>0</v>
      </c>
      <c r="AU13" s="113">
        <v>0</v>
      </c>
      <c r="AV13" s="311"/>
      <c r="AW13" s="318"/>
    </row>
    <row r="14" spans="1:49" ht="25.5" x14ac:dyDescent="0.2">
      <c r="B14" s="155" t="s">
        <v>231</v>
      </c>
      <c r="C14" s="62" t="s">
        <v>6</v>
      </c>
      <c r="D14" s="109">
        <v>157724.43</v>
      </c>
      <c r="E14" s="110">
        <v>158778.44</v>
      </c>
      <c r="F14" s="110">
        <v>0</v>
      </c>
      <c r="G14" s="288"/>
      <c r="H14" s="291"/>
      <c r="I14" s="109">
        <v>147700.99</v>
      </c>
      <c r="J14" s="109">
        <v>465512.43</v>
      </c>
      <c r="K14" s="110">
        <v>465512.43</v>
      </c>
      <c r="L14" s="110">
        <v>0</v>
      </c>
      <c r="M14" s="288"/>
      <c r="N14" s="291"/>
      <c r="O14" s="109">
        <v>0</v>
      </c>
      <c r="P14" s="109">
        <v>28524.77</v>
      </c>
      <c r="Q14" s="110">
        <v>28524.77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3636169.78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-3342638.54</v>
      </c>
      <c r="E16" s="289"/>
      <c r="F16" s="290"/>
      <c r="G16" s="291"/>
      <c r="H16" s="291"/>
      <c r="I16" s="293"/>
      <c r="J16" s="109">
        <v>-13.35</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-6973</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396372</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994972.02</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1247.0899999999999</v>
      </c>
      <c r="F22" s="115">
        <v>0</v>
      </c>
      <c r="G22" s="115">
        <v>0</v>
      </c>
      <c r="H22" s="115">
        <v>0</v>
      </c>
      <c r="I22" s="114">
        <v>1127.69</v>
      </c>
      <c r="J22" s="114">
        <v>0</v>
      </c>
      <c r="K22" s="115">
        <v>2750.53</v>
      </c>
      <c r="L22" s="115">
        <v>0</v>
      </c>
      <c r="M22" s="115">
        <v>0</v>
      </c>
      <c r="N22" s="115">
        <v>0</v>
      </c>
      <c r="O22" s="114">
        <v>0</v>
      </c>
      <c r="P22" s="114">
        <v>0</v>
      </c>
      <c r="Q22" s="115">
        <v>38.15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656959.56652999995</v>
      </c>
      <c r="E25" s="110">
        <v>135386.96562999999</v>
      </c>
      <c r="F25" s="110">
        <v>0</v>
      </c>
      <c r="G25" s="110"/>
      <c r="H25" s="110"/>
      <c r="I25" s="109">
        <v>145682.63</v>
      </c>
      <c r="J25" s="109">
        <v>-2761.2785800000001</v>
      </c>
      <c r="K25" s="110">
        <v>336387.16480000003</v>
      </c>
      <c r="L25" s="110">
        <v>0</v>
      </c>
      <c r="M25" s="110"/>
      <c r="N25" s="110"/>
      <c r="O25" s="109">
        <v>0</v>
      </c>
      <c r="P25" s="109">
        <v>-20445.115959999999</v>
      </c>
      <c r="Q25" s="110">
        <v>16567.7889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1614896.68591</v>
      </c>
      <c r="AT25" s="113">
        <v>677.48725999999999</v>
      </c>
      <c r="AU25" s="113">
        <v>0</v>
      </c>
      <c r="AV25" s="113">
        <v>0</v>
      </c>
      <c r="AW25" s="318"/>
    </row>
    <row r="26" spans="1:49" s="5" customFormat="1" x14ac:dyDescent="0.2">
      <c r="A26" s="35"/>
      <c r="B26" s="158" t="s">
        <v>243</v>
      </c>
      <c r="C26" s="62"/>
      <c r="D26" s="109">
        <v>10200.75</v>
      </c>
      <c r="E26" s="110">
        <v>10237.959999999999</v>
      </c>
      <c r="F26" s="110">
        <v>0</v>
      </c>
      <c r="G26" s="110"/>
      <c r="H26" s="110"/>
      <c r="I26" s="109">
        <v>9517.5499999999993</v>
      </c>
      <c r="J26" s="109">
        <v>14871.41</v>
      </c>
      <c r="K26" s="110">
        <v>14834.2</v>
      </c>
      <c r="L26" s="110">
        <v>0</v>
      </c>
      <c r="M26" s="110"/>
      <c r="N26" s="110"/>
      <c r="O26" s="109">
        <v>0</v>
      </c>
      <c r="P26" s="109">
        <v>1326.02</v>
      </c>
      <c r="Q26" s="110">
        <v>1326.02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219036.14</v>
      </c>
      <c r="E27" s="110">
        <v>238188.89</v>
      </c>
      <c r="F27" s="110">
        <v>0</v>
      </c>
      <c r="G27" s="110"/>
      <c r="H27" s="110"/>
      <c r="I27" s="109">
        <v>221428.4</v>
      </c>
      <c r="J27" s="109">
        <v>365485.65</v>
      </c>
      <c r="K27" s="110">
        <v>369026.66</v>
      </c>
      <c r="L27" s="110">
        <v>0</v>
      </c>
      <c r="M27" s="110"/>
      <c r="N27" s="110"/>
      <c r="O27" s="109">
        <v>0</v>
      </c>
      <c r="P27" s="109">
        <v>33515.279999999999</v>
      </c>
      <c r="Q27" s="110">
        <v>33526.19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1029066.93</v>
      </c>
      <c r="AT27" s="113">
        <v>432.3</v>
      </c>
      <c r="AU27" s="113">
        <v>0</v>
      </c>
      <c r="AV27" s="314"/>
      <c r="AW27" s="318"/>
    </row>
    <row r="28" spans="1:49" s="5" customFormat="1" x14ac:dyDescent="0.2">
      <c r="A28" s="35"/>
      <c r="B28" s="158" t="s">
        <v>245</v>
      </c>
      <c r="C28" s="62"/>
      <c r="D28" s="109">
        <v>95306.14</v>
      </c>
      <c r="E28" s="110">
        <v>98925.83</v>
      </c>
      <c r="F28" s="110">
        <v>0</v>
      </c>
      <c r="G28" s="110"/>
      <c r="H28" s="110"/>
      <c r="I28" s="109">
        <v>91964.77</v>
      </c>
      <c r="J28" s="109">
        <v>159028.67000000001</v>
      </c>
      <c r="K28" s="110">
        <v>153266.01</v>
      </c>
      <c r="L28" s="110">
        <v>0</v>
      </c>
      <c r="M28" s="110"/>
      <c r="N28" s="110"/>
      <c r="O28" s="109">
        <v>0</v>
      </c>
      <c r="P28" s="109">
        <v>14583.04</v>
      </c>
      <c r="Q28" s="110">
        <v>13924.26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241603.28</v>
      </c>
      <c r="AT28" s="113">
        <v>188.1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5935</v>
      </c>
      <c r="E30" s="110">
        <v>14140.88</v>
      </c>
      <c r="F30" s="110">
        <v>0</v>
      </c>
      <c r="G30" s="110"/>
      <c r="H30" s="110"/>
      <c r="I30" s="109">
        <v>13145.83</v>
      </c>
      <c r="J30" s="109">
        <v>9903.19</v>
      </c>
      <c r="K30" s="110">
        <v>21908.51</v>
      </c>
      <c r="L30" s="110">
        <v>0</v>
      </c>
      <c r="M30" s="110"/>
      <c r="N30" s="110"/>
      <c r="O30" s="109">
        <v>0</v>
      </c>
      <c r="P30" s="109">
        <v>908.13</v>
      </c>
      <c r="Q30" s="110">
        <v>1990.41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15045.36</v>
      </c>
      <c r="AT30" s="113">
        <v>11.72</v>
      </c>
      <c r="AU30" s="113">
        <v>0</v>
      </c>
      <c r="AV30" s="113">
        <v>0</v>
      </c>
      <c r="AW30" s="318"/>
    </row>
    <row r="31" spans="1:49" x14ac:dyDescent="0.2">
      <c r="B31" s="158" t="s">
        <v>248</v>
      </c>
      <c r="C31" s="62"/>
      <c r="D31" s="109">
        <v>272039.11</v>
      </c>
      <c r="E31" s="110">
        <v>285705.18</v>
      </c>
      <c r="F31" s="110">
        <v>0</v>
      </c>
      <c r="G31" s="110"/>
      <c r="H31" s="110"/>
      <c r="I31" s="109">
        <v>265601.14</v>
      </c>
      <c r="J31" s="109">
        <v>455083.29</v>
      </c>
      <c r="K31" s="110">
        <v>442876.73</v>
      </c>
      <c r="L31" s="110">
        <v>0</v>
      </c>
      <c r="M31" s="110"/>
      <c r="N31" s="110"/>
      <c r="O31" s="109">
        <v>0</v>
      </c>
      <c r="P31" s="109">
        <v>41736.800000000003</v>
      </c>
      <c r="Q31" s="110">
        <v>40277.279999999999</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327868.74</v>
      </c>
      <c r="F34" s="110">
        <v>0</v>
      </c>
      <c r="G34" s="110"/>
      <c r="H34" s="110"/>
      <c r="I34" s="109">
        <v>304797.8</v>
      </c>
      <c r="J34" s="109">
        <v>0</v>
      </c>
      <c r="K34" s="110">
        <v>475062.44</v>
      </c>
      <c r="L34" s="110">
        <v>0</v>
      </c>
      <c r="M34" s="110"/>
      <c r="N34" s="110"/>
      <c r="O34" s="109">
        <v>0</v>
      </c>
      <c r="P34" s="109">
        <v>0</v>
      </c>
      <c r="Q34" s="110">
        <v>42465.69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223754.4</v>
      </c>
      <c r="E35" s="110">
        <v>727052.11</v>
      </c>
      <c r="F35" s="110">
        <v>0</v>
      </c>
      <c r="G35" s="110"/>
      <c r="H35" s="110"/>
      <c r="I35" s="109">
        <v>675892.08</v>
      </c>
      <c r="J35" s="109">
        <v>1242891.31</v>
      </c>
      <c r="K35" s="110">
        <v>49857.11</v>
      </c>
      <c r="L35" s="110">
        <v>0</v>
      </c>
      <c r="M35" s="110"/>
      <c r="N35" s="110"/>
      <c r="O35" s="109">
        <v>0</v>
      </c>
      <c r="P35" s="109">
        <v>48546.400000000001</v>
      </c>
      <c r="Q35" s="110">
        <v>4465.8999999999996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177167.67</v>
      </c>
      <c r="E37" s="118">
        <v>180238.61</v>
      </c>
      <c r="F37" s="118">
        <v>0</v>
      </c>
      <c r="G37" s="118"/>
      <c r="H37" s="118"/>
      <c r="I37" s="117">
        <v>167555.87</v>
      </c>
      <c r="J37" s="117">
        <v>295623.56</v>
      </c>
      <c r="K37" s="118">
        <v>279244.11</v>
      </c>
      <c r="L37" s="118">
        <v>0</v>
      </c>
      <c r="M37" s="118"/>
      <c r="N37" s="118"/>
      <c r="O37" s="117">
        <v>0</v>
      </c>
      <c r="P37" s="117">
        <v>27108.880000000001</v>
      </c>
      <c r="Q37" s="118">
        <v>25369.42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415061.77</v>
      </c>
      <c r="AT37" s="119">
        <v>349.67</v>
      </c>
      <c r="AU37" s="119">
        <v>0</v>
      </c>
      <c r="AV37" s="119">
        <v>0</v>
      </c>
      <c r="AW37" s="317"/>
    </row>
    <row r="38" spans="1:49" x14ac:dyDescent="0.2">
      <c r="B38" s="155" t="s">
        <v>255</v>
      </c>
      <c r="C38" s="62" t="s">
        <v>16</v>
      </c>
      <c r="D38" s="109">
        <v>24413.96</v>
      </c>
      <c r="E38" s="110">
        <v>24837.14</v>
      </c>
      <c r="F38" s="110">
        <v>0</v>
      </c>
      <c r="G38" s="110"/>
      <c r="H38" s="110"/>
      <c r="I38" s="109">
        <v>23089.439999999999</v>
      </c>
      <c r="J38" s="109">
        <v>40737.339999999997</v>
      </c>
      <c r="K38" s="110">
        <v>38480.239999999998</v>
      </c>
      <c r="L38" s="110">
        <v>0</v>
      </c>
      <c r="M38" s="110"/>
      <c r="N38" s="110"/>
      <c r="O38" s="109">
        <v>0</v>
      </c>
      <c r="P38" s="109">
        <v>3735.64</v>
      </c>
      <c r="Q38" s="110">
        <v>3495.94</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57196.1</v>
      </c>
      <c r="AT38" s="113">
        <v>48.18</v>
      </c>
      <c r="AU38" s="113">
        <v>0</v>
      </c>
      <c r="AV38" s="113">
        <v>0</v>
      </c>
      <c r="AW38" s="318"/>
    </row>
    <row r="39" spans="1:49" x14ac:dyDescent="0.2">
      <c r="B39" s="158" t="s">
        <v>256</v>
      </c>
      <c r="C39" s="62" t="s">
        <v>17</v>
      </c>
      <c r="D39" s="109">
        <v>114.51</v>
      </c>
      <c r="E39" s="110">
        <v>116.49</v>
      </c>
      <c r="F39" s="110">
        <v>0</v>
      </c>
      <c r="G39" s="110"/>
      <c r="H39" s="110"/>
      <c r="I39" s="109">
        <v>108.29</v>
      </c>
      <c r="J39" s="109">
        <v>191.06</v>
      </c>
      <c r="K39" s="110">
        <v>180.49</v>
      </c>
      <c r="L39" s="110">
        <v>0</v>
      </c>
      <c r="M39" s="110"/>
      <c r="N39" s="110"/>
      <c r="O39" s="109">
        <v>0</v>
      </c>
      <c r="P39" s="109">
        <v>17.53</v>
      </c>
      <c r="Q39" s="110">
        <v>16.39</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268.27</v>
      </c>
      <c r="AT39" s="113">
        <v>0.23</v>
      </c>
      <c r="AU39" s="113">
        <v>0</v>
      </c>
      <c r="AV39" s="113">
        <v>0</v>
      </c>
      <c r="AW39" s="318"/>
    </row>
    <row r="40" spans="1:49" x14ac:dyDescent="0.2">
      <c r="B40" s="158" t="s">
        <v>257</v>
      </c>
      <c r="C40" s="62" t="s">
        <v>38</v>
      </c>
      <c r="D40" s="109">
        <v>14525.53</v>
      </c>
      <c r="E40" s="110">
        <v>14777.31</v>
      </c>
      <c r="F40" s="110">
        <v>0</v>
      </c>
      <c r="G40" s="110"/>
      <c r="H40" s="110"/>
      <c r="I40" s="109">
        <v>13737.48</v>
      </c>
      <c r="J40" s="109">
        <v>24237.43</v>
      </c>
      <c r="K40" s="110">
        <v>22894.54</v>
      </c>
      <c r="L40" s="110">
        <v>0</v>
      </c>
      <c r="M40" s="110"/>
      <c r="N40" s="110"/>
      <c r="O40" s="109">
        <v>0</v>
      </c>
      <c r="P40" s="109">
        <v>2222.59</v>
      </c>
      <c r="Q40" s="110">
        <v>2079.9899999999998</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34029.870000000003</v>
      </c>
      <c r="AT40" s="113">
        <v>28.67</v>
      </c>
      <c r="AU40" s="113">
        <v>0</v>
      </c>
      <c r="AV40" s="113">
        <v>0</v>
      </c>
      <c r="AW40" s="318"/>
    </row>
    <row r="41" spans="1:49" s="5" customFormat="1" ht="25.5" x14ac:dyDescent="0.2">
      <c r="A41" s="35"/>
      <c r="B41" s="158" t="s">
        <v>258</v>
      </c>
      <c r="C41" s="62" t="s">
        <v>129</v>
      </c>
      <c r="D41" s="109">
        <v>22486.04</v>
      </c>
      <c r="E41" s="110">
        <v>22875.81</v>
      </c>
      <c r="F41" s="110">
        <v>0</v>
      </c>
      <c r="G41" s="110"/>
      <c r="H41" s="110"/>
      <c r="I41" s="109">
        <v>21266.12</v>
      </c>
      <c r="J41" s="109">
        <v>37520.410000000003</v>
      </c>
      <c r="K41" s="110">
        <v>35441.54</v>
      </c>
      <c r="L41" s="110">
        <v>0</v>
      </c>
      <c r="M41" s="110"/>
      <c r="N41" s="110"/>
      <c r="O41" s="109">
        <v>0</v>
      </c>
      <c r="P41" s="109">
        <v>3440.64</v>
      </c>
      <c r="Q41" s="110">
        <v>3219.89</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52277.47</v>
      </c>
      <c r="AT41" s="113">
        <v>44.37</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84671.15</v>
      </c>
      <c r="E44" s="118">
        <v>106622.43</v>
      </c>
      <c r="F44" s="118">
        <v>0</v>
      </c>
      <c r="G44" s="118"/>
      <c r="H44" s="118"/>
      <c r="I44" s="117">
        <v>99119.79</v>
      </c>
      <c r="J44" s="117">
        <v>141283.06</v>
      </c>
      <c r="K44" s="118">
        <v>165190.38</v>
      </c>
      <c r="L44" s="118">
        <v>0</v>
      </c>
      <c r="M44" s="118"/>
      <c r="N44" s="118"/>
      <c r="O44" s="117">
        <v>0</v>
      </c>
      <c r="P44" s="117">
        <v>12955.75</v>
      </c>
      <c r="Q44" s="118">
        <v>15007.59</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214643.37</v>
      </c>
      <c r="AT44" s="119">
        <v>167.11</v>
      </c>
      <c r="AU44" s="119">
        <v>0</v>
      </c>
      <c r="AV44" s="119">
        <v>0</v>
      </c>
      <c r="AW44" s="317"/>
    </row>
    <row r="45" spans="1:49" x14ac:dyDescent="0.2">
      <c r="B45" s="161" t="s">
        <v>262</v>
      </c>
      <c r="C45" s="62" t="s">
        <v>19</v>
      </c>
      <c r="D45" s="109">
        <v>121191.9</v>
      </c>
      <c r="E45" s="110">
        <v>130969.17</v>
      </c>
      <c r="F45" s="110">
        <v>0</v>
      </c>
      <c r="G45" s="110"/>
      <c r="H45" s="110"/>
      <c r="I45" s="109">
        <v>121753.34</v>
      </c>
      <c r="J45" s="109">
        <v>202221.87</v>
      </c>
      <c r="K45" s="110">
        <v>202910.86</v>
      </c>
      <c r="L45" s="110">
        <v>0</v>
      </c>
      <c r="M45" s="110"/>
      <c r="N45" s="110"/>
      <c r="O45" s="109">
        <v>0</v>
      </c>
      <c r="P45" s="109">
        <v>18543.89</v>
      </c>
      <c r="Q45" s="110">
        <v>18434.53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307224.26</v>
      </c>
      <c r="AT45" s="113">
        <v>239.19</v>
      </c>
      <c r="AU45" s="113">
        <v>0</v>
      </c>
      <c r="AV45" s="113">
        <v>0</v>
      </c>
      <c r="AW45" s="318"/>
    </row>
    <row r="46" spans="1:49" x14ac:dyDescent="0.2">
      <c r="B46" s="161" t="s">
        <v>263</v>
      </c>
      <c r="C46" s="62" t="s">
        <v>20</v>
      </c>
      <c r="D46" s="109">
        <v>97867.37</v>
      </c>
      <c r="E46" s="110">
        <v>105762.91</v>
      </c>
      <c r="F46" s="110">
        <v>0</v>
      </c>
      <c r="G46" s="110"/>
      <c r="H46" s="110"/>
      <c r="I46" s="109">
        <v>98320.75</v>
      </c>
      <c r="J46" s="109">
        <v>163302.35999999999</v>
      </c>
      <c r="K46" s="110">
        <v>163858.75</v>
      </c>
      <c r="L46" s="110">
        <v>0</v>
      </c>
      <c r="M46" s="110"/>
      <c r="N46" s="110"/>
      <c r="O46" s="109">
        <v>0</v>
      </c>
      <c r="P46" s="109">
        <v>14974.94</v>
      </c>
      <c r="Q46" s="110">
        <v>14886.62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248096.05</v>
      </c>
      <c r="AT46" s="113">
        <v>193.16</v>
      </c>
      <c r="AU46" s="113">
        <v>0</v>
      </c>
      <c r="AV46" s="113">
        <v>0</v>
      </c>
      <c r="AW46" s="318"/>
    </row>
    <row r="47" spans="1:49" x14ac:dyDescent="0.2">
      <c r="B47" s="161" t="s">
        <v>264</v>
      </c>
      <c r="C47" s="62" t="s">
        <v>21</v>
      </c>
      <c r="D47" s="109">
        <v>716833.09</v>
      </c>
      <c r="E47" s="110">
        <v>716833.09</v>
      </c>
      <c r="F47" s="110">
        <v>0</v>
      </c>
      <c r="G47" s="110"/>
      <c r="H47" s="110"/>
      <c r="I47" s="109">
        <v>666392.14</v>
      </c>
      <c r="J47" s="109">
        <v>1199161.23</v>
      </c>
      <c r="K47" s="110">
        <v>1199161.23</v>
      </c>
      <c r="L47" s="110">
        <v>0</v>
      </c>
      <c r="M47" s="110"/>
      <c r="N47" s="110"/>
      <c r="O47" s="109">
        <v>0</v>
      </c>
      <c r="P47" s="109">
        <v>109978</v>
      </c>
      <c r="Q47" s="110">
        <v>109978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61308.43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3909.34</v>
      </c>
      <c r="E49" s="110">
        <v>-17.43</v>
      </c>
      <c r="F49" s="110">
        <v>0</v>
      </c>
      <c r="G49" s="110"/>
      <c r="H49" s="110"/>
      <c r="I49" s="109">
        <v>-16.2</v>
      </c>
      <c r="J49" s="109">
        <v>6523.16</v>
      </c>
      <c r="K49" s="110">
        <v>-27</v>
      </c>
      <c r="L49" s="110">
        <v>0</v>
      </c>
      <c r="M49" s="110"/>
      <c r="N49" s="110"/>
      <c r="O49" s="109">
        <v>0</v>
      </c>
      <c r="P49" s="109">
        <v>598.17999999999995</v>
      </c>
      <c r="Q49" s="110">
        <v>-2.4500000000000002</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9910.26</v>
      </c>
      <c r="AT49" s="113">
        <v>7.72</v>
      </c>
      <c r="AU49" s="113">
        <v>0</v>
      </c>
      <c r="AV49" s="113">
        <v>0</v>
      </c>
      <c r="AW49" s="318"/>
    </row>
    <row r="50" spans="2:49" ht="25.5" x14ac:dyDescent="0.2">
      <c r="B50" s="155" t="s">
        <v>266</v>
      </c>
      <c r="C50" s="62"/>
      <c r="D50" s="109">
        <v>0</v>
      </c>
      <c r="E50" s="110">
        <v>584.32000000000005</v>
      </c>
      <c r="F50" s="110">
        <v>0</v>
      </c>
      <c r="G50" s="110"/>
      <c r="H50" s="110"/>
      <c r="I50" s="109">
        <v>543.20000000000005</v>
      </c>
      <c r="J50" s="109">
        <v>0</v>
      </c>
      <c r="K50" s="110">
        <v>905.29</v>
      </c>
      <c r="L50" s="110">
        <v>0</v>
      </c>
      <c r="M50" s="110"/>
      <c r="N50" s="110"/>
      <c r="O50" s="109">
        <v>0</v>
      </c>
      <c r="P50" s="109">
        <v>0</v>
      </c>
      <c r="Q50" s="110">
        <v>82.24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1696595.58</v>
      </c>
      <c r="E51" s="110">
        <v>1829527.55</v>
      </c>
      <c r="F51" s="110">
        <v>0</v>
      </c>
      <c r="G51" s="110"/>
      <c r="H51" s="110"/>
      <c r="I51" s="109">
        <v>1700790.33</v>
      </c>
      <c r="J51" s="109">
        <v>2804505.7</v>
      </c>
      <c r="K51" s="110">
        <v>2813873.24</v>
      </c>
      <c r="L51" s="110">
        <v>0</v>
      </c>
      <c r="M51" s="110"/>
      <c r="N51" s="110"/>
      <c r="O51" s="109">
        <v>0</v>
      </c>
      <c r="P51" s="109">
        <v>259374.09</v>
      </c>
      <c r="Q51" s="110">
        <v>255497.18</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4223321.72</v>
      </c>
      <c r="AT51" s="113">
        <v>3252.05</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543.66</v>
      </c>
      <c r="E53" s="110">
        <v>587.52</v>
      </c>
      <c r="F53" s="110">
        <v>0</v>
      </c>
      <c r="G53" s="289"/>
      <c r="H53" s="289"/>
      <c r="I53" s="109">
        <v>546.16999999999996</v>
      </c>
      <c r="J53" s="109">
        <v>907.15</v>
      </c>
      <c r="K53" s="110">
        <v>910.24</v>
      </c>
      <c r="L53" s="110">
        <v>0</v>
      </c>
      <c r="M53" s="289"/>
      <c r="N53" s="289"/>
      <c r="O53" s="109">
        <v>0</v>
      </c>
      <c r="P53" s="109">
        <v>83.19</v>
      </c>
      <c r="Q53" s="110">
        <v>82.7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1378.18</v>
      </c>
      <c r="AT53" s="113">
        <v>1.07</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3935</v>
      </c>
      <c r="E56" s="122">
        <v>3944</v>
      </c>
      <c r="F56" s="122">
        <v>0</v>
      </c>
      <c r="G56" s="122"/>
      <c r="H56" s="122"/>
      <c r="I56" s="121">
        <v>3667</v>
      </c>
      <c r="J56" s="121">
        <v>3954</v>
      </c>
      <c r="K56" s="122">
        <v>3945</v>
      </c>
      <c r="L56" s="122">
        <v>0</v>
      </c>
      <c r="M56" s="122"/>
      <c r="N56" s="122"/>
      <c r="O56" s="121">
        <v>0</v>
      </c>
      <c r="P56" s="121">
        <v>260</v>
      </c>
      <c r="Q56" s="122">
        <v>260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13291</v>
      </c>
      <c r="AT56" s="123">
        <v>0</v>
      </c>
      <c r="AU56" s="123">
        <v>0</v>
      </c>
      <c r="AV56" s="123">
        <v>0</v>
      </c>
      <c r="AW56" s="309"/>
    </row>
    <row r="57" spans="2:49" x14ac:dyDescent="0.2">
      <c r="B57" s="161" t="s">
        <v>273</v>
      </c>
      <c r="C57" s="62" t="s">
        <v>25</v>
      </c>
      <c r="D57" s="124">
        <v>5653</v>
      </c>
      <c r="E57" s="125">
        <v>5667</v>
      </c>
      <c r="F57" s="125">
        <v>0</v>
      </c>
      <c r="G57" s="125"/>
      <c r="H57" s="125"/>
      <c r="I57" s="124">
        <v>5268</v>
      </c>
      <c r="J57" s="124">
        <v>7434</v>
      </c>
      <c r="K57" s="125">
        <v>7420</v>
      </c>
      <c r="L57" s="125">
        <v>0</v>
      </c>
      <c r="M57" s="125"/>
      <c r="N57" s="125"/>
      <c r="O57" s="124">
        <v>0</v>
      </c>
      <c r="P57" s="124">
        <v>515</v>
      </c>
      <c r="Q57" s="125">
        <v>515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13291</v>
      </c>
      <c r="AT57" s="126">
        <v>0</v>
      </c>
      <c r="AU57" s="126">
        <v>0</v>
      </c>
      <c r="AV57" s="126">
        <v>0</v>
      </c>
      <c r="AW57" s="310"/>
    </row>
    <row r="58" spans="2:49" x14ac:dyDescent="0.2">
      <c r="B58" s="161" t="s">
        <v>274</v>
      </c>
      <c r="C58" s="62" t="s">
        <v>26</v>
      </c>
      <c r="D58" s="330"/>
      <c r="E58" s="331"/>
      <c r="F58" s="331"/>
      <c r="G58" s="331"/>
      <c r="H58" s="331"/>
      <c r="I58" s="330"/>
      <c r="J58" s="124">
        <v>442</v>
      </c>
      <c r="K58" s="125">
        <v>436</v>
      </c>
      <c r="L58" s="125">
        <v>0</v>
      </c>
      <c r="M58" s="125"/>
      <c r="N58" s="125"/>
      <c r="O58" s="124">
        <v>0</v>
      </c>
      <c r="P58" s="124">
        <v>7</v>
      </c>
      <c r="Q58" s="125">
        <v>7</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v>
      </c>
      <c r="AT58" s="126">
        <v>0</v>
      </c>
      <c r="AU58" s="126">
        <v>0</v>
      </c>
      <c r="AV58" s="126">
        <v>0</v>
      </c>
      <c r="AW58" s="310"/>
    </row>
    <row r="59" spans="2:49" x14ac:dyDescent="0.2">
      <c r="B59" s="161" t="s">
        <v>275</v>
      </c>
      <c r="C59" s="62" t="s">
        <v>27</v>
      </c>
      <c r="D59" s="124">
        <v>61951</v>
      </c>
      <c r="E59" s="125">
        <v>62177</v>
      </c>
      <c r="F59" s="125">
        <v>0</v>
      </c>
      <c r="G59" s="125"/>
      <c r="H59" s="125"/>
      <c r="I59" s="124">
        <v>57802</v>
      </c>
      <c r="J59" s="124">
        <v>90317</v>
      </c>
      <c r="K59" s="125">
        <v>90091</v>
      </c>
      <c r="L59" s="125">
        <v>0</v>
      </c>
      <c r="M59" s="125"/>
      <c r="N59" s="125"/>
      <c r="O59" s="124">
        <v>0</v>
      </c>
      <c r="P59" s="124">
        <v>8053</v>
      </c>
      <c r="Q59" s="125">
        <v>8053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154853</v>
      </c>
      <c r="AT59" s="126">
        <v>0</v>
      </c>
      <c r="AU59" s="126">
        <v>0</v>
      </c>
      <c r="AV59" s="126">
        <v>0</v>
      </c>
      <c r="AW59" s="310"/>
    </row>
    <row r="60" spans="2:49" x14ac:dyDescent="0.2">
      <c r="B60" s="161" t="s">
        <v>276</v>
      </c>
      <c r="C60" s="62"/>
      <c r="D60" s="127">
        <v>5162.583333333333</v>
      </c>
      <c r="E60" s="128">
        <v>5181.416666666667</v>
      </c>
      <c r="F60" s="128">
        <v>0</v>
      </c>
      <c r="G60" s="128">
        <v>0</v>
      </c>
      <c r="H60" s="128">
        <v>0</v>
      </c>
      <c r="I60" s="127">
        <v>4816.833333333333</v>
      </c>
      <c r="J60" s="127">
        <v>7526.416666666667</v>
      </c>
      <c r="K60" s="128">
        <v>7507.583333333333</v>
      </c>
      <c r="L60" s="128">
        <v>0</v>
      </c>
      <c r="M60" s="128">
        <v>0</v>
      </c>
      <c r="N60" s="128">
        <v>0</v>
      </c>
      <c r="O60" s="127">
        <v>0</v>
      </c>
      <c r="P60" s="127">
        <v>671.08333333333337</v>
      </c>
      <c r="Q60" s="128">
        <v>671.08333333333337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12904.416666666666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956125.84966000007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184391.85076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ezeiBSE2BqJ8JXs6xFxCXNSeik=" saltValue="VTBxr4cBm+WAq+tK3wj2k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4" activePane="bottomRight" state="frozen"/>
      <selection activeCell="B1" sqref="B1"/>
      <selection pane="topRight" activeCell="B1" sqref="B1"/>
      <selection pane="bottomLeft" activeCell="B1" sqref="B1"/>
      <selection pane="bottomRight" activeCell="S28" sqref="S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20307469.579999998</v>
      </c>
      <c r="E5" s="118">
        <v>22171528.640000001</v>
      </c>
      <c r="F5" s="118">
        <v>0</v>
      </c>
      <c r="G5" s="130"/>
      <c r="H5" s="130"/>
      <c r="I5" s="117">
        <v>20516389.780000001</v>
      </c>
      <c r="J5" s="117">
        <v>33885223.460000001</v>
      </c>
      <c r="K5" s="118">
        <v>34350405</v>
      </c>
      <c r="L5" s="118">
        <v>0</v>
      </c>
      <c r="M5" s="118"/>
      <c r="N5" s="118"/>
      <c r="O5" s="117">
        <v>0</v>
      </c>
      <c r="P5" s="117">
        <v>3107298.3</v>
      </c>
      <c r="Q5" s="118">
        <v>3120746</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95407745.519999996</v>
      </c>
      <c r="AT5" s="119">
        <v>40080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994972.02</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396372</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54199.77</v>
      </c>
      <c r="E13" s="110">
        <v>-2</v>
      </c>
      <c r="F13" s="110">
        <v>0</v>
      </c>
      <c r="G13" s="110"/>
      <c r="H13" s="110"/>
      <c r="I13" s="109">
        <v>-1.85</v>
      </c>
      <c r="J13" s="109">
        <v>4343.82</v>
      </c>
      <c r="K13" s="110">
        <v>35625</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39530.68</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3632204.94</v>
      </c>
      <c r="F15" s="110">
        <v>0</v>
      </c>
      <c r="G15" s="110"/>
      <c r="H15" s="110"/>
      <c r="I15" s="109">
        <v>3632204.94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-2282003.25</v>
      </c>
      <c r="F16" s="110">
        <v>0</v>
      </c>
      <c r="G16" s="110"/>
      <c r="H16" s="110"/>
      <c r="I16" s="109">
        <v>-2282003.25</v>
      </c>
      <c r="J16" s="109">
        <v>0</v>
      </c>
      <c r="K16" s="110">
        <v>-555698.90999999992</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358245.68</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15074955.970000001</v>
      </c>
      <c r="F20" s="110">
        <v>0</v>
      </c>
      <c r="G20" s="110"/>
      <c r="H20" s="110"/>
      <c r="I20" s="109">
        <v>15074955.970000001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12649319.300000001</v>
      </c>
      <c r="E23" s="288"/>
      <c r="F23" s="288"/>
      <c r="G23" s="288"/>
      <c r="H23" s="288"/>
      <c r="I23" s="292"/>
      <c r="J23" s="109">
        <v>31662383.09</v>
      </c>
      <c r="K23" s="288"/>
      <c r="L23" s="288"/>
      <c r="M23" s="288"/>
      <c r="N23" s="288"/>
      <c r="O23" s="292"/>
      <c r="P23" s="109">
        <v>3044913.4</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80015556.060000002</v>
      </c>
      <c r="AT23" s="113">
        <v>35070.080000000002</v>
      </c>
      <c r="AU23" s="113">
        <v>0</v>
      </c>
      <c r="AV23" s="311"/>
      <c r="AW23" s="318"/>
    </row>
    <row r="24" spans="2:49" ht="28.5" customHeight="1" x14ac:dyDescent="0.2">
      <c r="B24" s="178" t="s">
        <v>114</v>
      </c>
      <c r="C24" s="133"/>
      <c r="D24" s="293"/>
      <c r="E24" s="110">
        <v>19276604.41</v>
      </c>
      <c r="F24" s="110">
        <v>0</v>
      </c>
      <c r="G24" s="110"/>
      <c r="H24" s="110"/>
      <c r="I24" s="109">
        <v>17431123.870000001</v>
      </c>
      <c r="J24" s="293"/>
      <c r="K24" s="110">
        <v>28151927.629999999</v>
      </c>
      <c r="L24" s="110">
        <v>0</v>
      </c>
      <c r="M24" s="110"/>
      <c r="N24" s="110"/>
      <c r="O24" s="109">
        <v>0</v>
      </c>
      <c r="P24" s="293"/>
      <c r="Q24" s="110">
        <v>2762698.31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2592328.13</v>
      </c>
      <c r="E26" s="288"/>
      <c r="F26" s="288"/>
      <c r="G26" s="288"/>
      <c r="H26" s="288"/>
      <c r="I26" s="292"/>
      <c r="J26" s="109">
        <v>2849255.71</v>
      </c>
      <c r="K26" s="288"/>
      <c r="L26" s="288"/>
      <c r="M26" s="288"/>
      <c r="N26" s="288"/>
      <c r="O26" s="292"/>
      <c r="P26" s="109">
        <v>294240.14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9002358.6999999993</v>
      </c>
      <c r="AT26" s="113">
        <v>0</v>
      </c>
      <c r="AU26" s="113">
        <v>0</v>
      </c>
      <c r="AV26" s="311"/>
      <c r="AW26" s="318"/>
    </row>
    <row r="27" spans="2:49" s="5" customFormat="1" ht="25.5" x14ac:dyDescent="0.2">
      <c r="B27" s="178" t="s">
        <v>85</v>
      </c>
      <c r="C27" s="133"/>
      <c r="D27" s="293"/>
      <c r="E27" s="110">
        <v>761709.4</v>
      </c>
      <c r="F27" s="110">
        <v>0</v>
      </c>
      <c r="G27" s="110"/>
      <c r="H27" s="110"/>
      <c r="I27" s="109">
        <v>688785.77</v>
      </c>
      <c r="J27" s="293"/>
      <c r="K27" s="110">
        <v>419786.87</v>
      </c>
      <c r="L27" s="110">
        <v>0</v>
      </c>
      <c r="M27" s="110"/>
      <c r="N27" s="110"/>
      <c r="O27" s="109">
        <v>0</v>
      </c>
      <c r="P27" s="293"/>
      <c r="Q27" s="110">
        <v>45776.51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131274</v>
      </c>
      <c r="E28" s="289"/>
      <c r="F28" s="289"/>
      <c r="G28" s="289"/>
      <c r="H28" s="289"/>
      <c r="I28" s="293"/>
      <c r="J28" s="109">
        <v>3027428.39</v>
      </c>
      <c r="K28" s="289"/>
      <c r="L28" s="289"/>
      <c r="M28" s="289"/>
      <c r="N28" s="289"/>
      <c r="O28" s="293"/>
      <c r="P28" s="109">
        <v>256822.61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4822974.9800000004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33502.14</v>
      </c>
      <c r="E30" s="288"/>
      <c r="F30" s="288"/>
      <c r="G30" s="288"/>
      <c r="H30" s="288"/>
      <c r="I30" s="292"/>
      <c r="J30" s="109">
        <v>36822.57</v>
      </c>
      <c r="K30" s="288"/>
      <c r="L30" s="288"/>
      <c r="M30" s="288"/>
      <c r="N30" s="288"/>
      <c r="O30" s="292"/>
      <c r="P30" s="109">
        <v>3802.63</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9521.36</v>
      </c>
      <c r="F31" s="110">
        <v>0</v>
      </c>
      <c r="G31" s="110"/>
      <c r="H31" s="110"/>
      <c r="I31" s="109">
        <v>8609.81</v>
      </c>
      <c r="J31" s="293"/>
      <c r="K31" s="110">
        <v>5247.33</v>
      </c>
      <c r="L31" s="110">
        <v>0</v>
      </c>
      <c r="M31" s="110"/>
      <c r="N31" s="110"/>
      <c r="O31" s="109">
        <v>0</v>
      </c>
      <c r="P31" s="293"/>
      <c r="Q31" s="110">
        <v>572.20000000000005</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2984.72</v>
      </c>
      <c r="E32" s="289"/>
      <c r="F32" s="289"/>
      <c r="G32" s="289"/>
      <c r="H32" s="289"/>
      <c r="I32" s="293"/>
      <c r="J32" s="109">
        <v>24127.35</v>
      </c>
      <c r="K32" s="289"/>
      <c r="L32" s="289"/>
      <c r="M32" s="289"/>
      <c r="N32" s="289"/>
      <c r="O32" s="293"/>
      <c r="P32" s="109">
        <v>2046.77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10300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4850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7745.89</v>
      </c>
      <c r="E50" s="289"/>
      <c r="F50" s="289"/>
      <c r="G50" s="289"/>
      <c r="H50" s="289"/>
      <c r="I50" s="293"/>
      <c r="J50" s="109">
        <v>62614.94</v>
      </c>
      <c r="K50" s="289"/>
      <c r="L50" s="289"/>
      <c r="M50" s="289"/>
      <c r="N50" s="289"/>
      <c r="O50" s="293"/>
      <c r="P50" s="109">
        <v>5311.75</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15148636.74</v>
      </c>
      <c r="E54" s="115">
        <v>20047835.169999998</v>
      </c>
      <c r="F54" s="115">
        <v>0</v>
      </c>
      <c r="G54" s="115">
        <v>0</v>
      </c>
      <c r="H54" s="115">
        <v>0</v>
      </c>
      <c r="I54" s="114">
        <v>18128519.449999999</v>
      </c>
      <c r="J54" s="114">
        <v>31559520.569999997</v>
      </c>
      <c r="K54" s="115">
        <v>28576961.829999998</v>
      </c>
      <c r="L54" s="115">
        <v>0</v>
      </c>
      <c r="M54" s="115">
        <v>0</v>
      </c>
      <c r="N54" s="115">
        <v>0</v>
      </c>
      <c r="O54" s="114">
        <v>0</v>
      </c>
      <c r="P54" s="114">
        <v>3089398.54</v>
      </c>
      <c r="Q54" s="115">
        <v>2809047.02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84210089.780000001</v>
      </c>
      <c r="AT54" s="116">
        <v>35070.080000000002</v>
      </c>
      <c r="AU54" s="116">
        <v>0</v>
      </c>
      <c r="AV54" s="311"/>
      <c r="AW54" s="318"/>
    </row>
    <row r="55" spans="2:49" ht="25.5" x14ac:dyDescent="0.2">
      <c r="B55" s="181" t="s">
        <v>304</v>
      </c>
      <c r="C55" s="137" t="s">
        <v>28</v>
      </c>
      <c r="D55" s="114">
        <v>0</v>
      </c>
      <c r="E55" s="115">
        <v>1247.0899999999999</v>
      </c>
      <c r="F55" s="115">
        <v>0</v>
      </c>
      <c r="G55" s="115">
        <v>0</v>
      </c>
      <c r="H55" s="115">
        <v>0</v>
      </c>
      <c r="I55" s="114">
        <v>1127.69</v>
      </c>
      <c r="J55" s="114">
        <v>0</v>
      </c>
      <c r="K55" s="115">
        <v>2750.53</v>
      </c>
      <c r="L55" s="115">
        <v>0</v>
      </c>
      <c r="M55" s="115">
        <v>0</v>
      </c>
      <c r="N55" s="115">
        <v>0</v>
      </c>
      <c r="O55" s="114">
        <v>0</v>
      </c>
      <c r="P55" s="114">
        <v>0</v>
      </c>
      <c r="Q55" s="115">
        <v>38.15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1642.8</v>
      </c>
      <c r="E56" s="110">
        <v>1775.33</v>
      </c>
      <c r="F56" s="110">
        <v>0</v>
      </c>
      <c r="G56" s="110"/>
      <c r="H56" s="110"/>
      <c r="I56" s="109">
        <v>1605.36</v>
      </c>
      <c r="J56" s="109">
        <v>2741.19</v>
      </c>
      <c r="K56" s="110">
        <v>2750.53</v>
      </c>
      <c r="L56" s="110">
        <v>0</v>
      </c>
      <c r="M56" s="110"/>
      <c r="N56" s="110"/>
      <c r="O56" s="109">
        <v>0</v>
      </c>
      <c r="P56" s="109">
        <v>251.37</v>
      </c>
      <c r="Q56" s="110">
        <v>249.89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1247.0899999999999</v>
      </c>
      <c r="F57" s="110">
        <v>0</v>
      </c>
      <c r="G57" s="110"/>
      <c r="H57" s="110"/>
      <c r="I57" s="109">
        <v>1127.69</v>
      </c>
      <c r="J57" s="109">
        <v>0</v>
      </c>
      <c r="K57" s="110">
        <v>7505.03</v>
      </c>
      <c r="L57" s="110">
        <v>0</v>
      </c>
      <c r="M57" s="110"/>
      <c r="N57" s="110"/>
      <c r="O57" s="109">
        <v>0</v>
      </c>
      <c r="P57" s="109">
        <v>0</v>
      </c>
      <c r="Q57" s="110">
        <v>38.15</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868650.68</v>
      </c>
      <c r="E58" s="187">
        <v>868650.68</v>
      </c>
      <c r="F58" s="187">
        <v>0</v>
      </c>
      <c r="G58" s="187"/>
      <c r="H58" s="187"/>
      <c r="I58" s="186">
        <v>868650.68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Fon7hD82xoWC2daJfXF34TLYwt0=" saltValue="F2nNCcPvetEYFTRyx/bgP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736398</v>
      </c>
      <c r="D5" s="118">
        <v>1340181.83</v>
      </c>
      <c r="E5" s="346"/>
      <c r="F5" s="346"/>
      <c r="G5" s="312"/>
      <c r="H5" s="117">
        <v>20723424</v>
      </c>
      <c r="I5" s="118">
        <v>27628017.41</v>
      </c>
      <c r="J5" s="346"/>
      <c r="K5" s="346"/>
      <c r="L5" s="312"/>
      <c r="M5" s="117">
        <v>5717389</v>
      </c>
      <c r="N5" s="118">
        <v>2594195.02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717406.32</v>
      </c>
      <c r="D6" s="110">
        <v>1232535.8</v>
      </c>
      <c r="E6" s="115">
        <v>20049082.259999998</v>
      </c>
      <c r="F6" s="115">
        <v>21999024.379999999</v>
      </c>
      <c r="G6" s="116">
        <v>18129647.140000001</v>
      </c>
      <c r="H6" s="109">
        <v>20729924.23</v>
      </c>
      <c r="I6" s="110">
        <v>26662051.440000001</v>
      </c>
      <c r="J6" s="115">
        <v>28579712.359999999</v>
      </c>
      <c r="K6" s="115">
        <v>75971688.030000001</v>
      </c>
      <c r="L6" s="116">
        <v>0</v>
      </c>
      <c r="M6" s="109">
        <v>5704997.9000000004</v>
      </c>
      <c r="N6" s="110">
        <v>2499441.6800000002</v>
      </c>
      <c r="O6" s="115">
        <v>2809085.17</v>
      </c>
      <c r="P6" s="115">
        <v>11013524.75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4032</v>
      </c>
      <c r="D7" s="110">
        <v>8668.5499999999993</v>
      </c>
      <c r="E7" s="115">
        <v>242845.36</v>
      </c>
      <c r="F7" s="115">
        <v>255545.90999999997</v>
      </c>
      <c r="G7" s="116">
        <v>225757.2</v>
      </c>
      <c r="H7" s="109">
        <v>76497</v>
      </c>
      <c r="I7" s="110">
        <v>93662.93</v>
      </c>
      <c r="J7" s="115">
        <v>376240.91999999993</v>
      </c>
      <c r="K7" s="115">
        <v>546400.84999999986</v>
      </c>
      <c r="L7" s="116">
        <v>0</v>
      </c>
      <c r="M7" s="109">
        <v>17365</v>
      </c>
      <c r="N7" s="110">
        <v>7942.4</v>
      </c>
      <c r="O7" s="115">
        <v>34181.629999999997</v>
      </c>
      <c r="P7" s="115">
        <v>59489.03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868650.68</v>
      </c>
      <c r="F8" s="269">
        <v>868650.68</v>
      </c>
      <c r="G8" s="270">
        <v>868650.68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3632204.94</v>
      </c>
      <c r="F9" s="115">
        <v>3632204.94</v>
      </c>
      <c r="G9" s="116">
        <v>3632204.94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-2282003.25</v>
      </c>
      <c r="F10" s="115">
        <v>-2282003.25</v>
      </c>
      <c r="G10" s="116">
        <v>-2282003.25</v>
      </c>
      <c r="H10" s="292"/>
      <c r="I10" s="288"/>
      <c r="J10" s="115">
        <v>-555698.90999999992</v>
      </c>
      <c r="K10" s="115">
        <v>-555698.90999999992</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358245.68</v>
      </c>
      <c r="F11" s="115">
        <v>358245.68</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721438.32</v>
      </c>
      <c r="D12" s="115">
        <v>1241204.3500000001</v>
      </c>
      <c r="E12" s="115">
        <v>17714829.569999997</v>
      </c>
      <c r="F12" s="115">
        <v>19677472.239999995</v>
      </c>
      <c r="G12" s="311"/>
      <c r="H12" s="114">
        <v>20806421.23</v>
      </c>
      <c r="I12" s="115">
        <v>26755714.370000001</v>
      </c>
      <c r="J12" s="115">
        <v>29511652.190000001</v>
      </c>
      <c r="K12" s="115">
        <v>77073787.790000007</v>
      </c>
      <c r="L12" s="311"/>
      <c r="M12" s="114">
        <v>5722362.9000000004</v>
      </c>
      <c r="N12" s="115">
        <v>2507384.08</v>
      </c>
      <c r="O12" s="115">
        <v>2843266.8</v>
      </c>
      <c r="P12" s="115">
        <v>11073013.780000001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926257</v>
      </c>
      <c r="D15" s="118">
        <v>1878314</v>
      </c>
      <c r="E15" s="106">
        <v>22169222.140000001</v>
      </c>
      <c r="F15" s="106">
        <v>24973793.140000001</v>
      </c>
      <c r="G15" s="107">
        <v>20516391.630000003</v>
      </c>
      <c r="H15" s="117">
        <v>28192163</v>
      </c>
      <c r="I15" s="118">
        <v>34464475</v>
      </c>
      <c r="J15" s="106">
        <v>34310918.200000003</v>
      </c>
      <c r="K15" s="106">
        <v>96967556.200000003</v>
      </c>
      <c r="L15" s="107">
        <v>0</v>
      </c>
      <c r="M15" s="117">
        <v>6534855</v>
      </c>
      <c r="N15" s="118">
        <v>3124797</v>
      </c>
      <c r="O15" s="106">
        <v>3120391.83</v>
      </c>
      <c r="P15" s="106">
        <v>12780043.83</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7128</v>
      </c>
      <c r="D16" s="110">
        <v>139471.93</v>
      </c>
      <c r="E16" s="115">
        <v>1837506.5556300001</v>
      </c>
      <c r="F16" s="115">
        <v>1984106.48563</v>
      </c>
      <c r="G16" s="116">
        <v>1728030.2000000002</v>
      </c>
      <c r="H16" s="109">
        <v>1936455</v>
      </c>
      <c r="I16" s="110">
        <v>1841451.68</v>
      </c>
      <c r="J16" s="115">
        <v>1863218.8248000001</v>
      </c>
      <c r="K16" s="115">
        <v>5641125.5047999993</v>
      </c>
      <c r="L16" s="116">
        <v>0</v>
      </c>
      <c r="M16" s="109">
        <v>194414</v>
      </c>
      <c r="N16" s="110">
        <v>-35894.01</v>
      </c>
      <c r="O16" s="115">
        <v>154543.53889999999</v>
      </c>
      <c r="P16" s="115">
        <v>313063.52889999998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919129</v>
      </c>
      <c r="D17" s="115">
        <v>1738842.07</v>
      </c>
      <c r="E17" s="115">
        <v>20331715.584370002</v>
      </c>
      <c r="F17" s="115">
        <v>22989686.654370002</v>
      </c>
      <c r="G17" s="314"/>
      <c r="H17" s="114">
        <v>26255708</v>
      </c>
      <c r="I17" s="115">
        <v>32623023.32</v>
      </c>
      <c r="J17" s="115">
        <v>32447699.375200003</v>
      </c>
      <c r="K17" s="115">
        <v>91326430.695199996</v>
      </c>
      <c r="L17" s="314"/>
      <c r="M17" s="114">
        <v>6340441</v>
      </c>
      <c r="N17" s="115">
        <v>3160691.01</v>
      </c>
      <c r="O17" s="115">
        <v>2965848.2911</v>
      </c>
      <c r="P17" s="115">
        <v>12466980.301100001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16136551.969999999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2686903.35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0.85885892871074043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1471128.6999690004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-35093.889999996405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1471128.6999690004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5886062.2499690009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5886062.2499690009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6393180.3430690011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5485702.4860000014</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14630329.380031001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5485702.4860000014</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15030689.144000001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1.0735736608884257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358245.69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358245.68</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489</v>
      </c>
      <c r="D37" s="122">
        <v>985.41</v>
      </c>
      <c r="E37" s="256">
        <v>5181.416666666667</v>
      </c>
      <c r="F37" s="256">
        <v>6655.8266666666668</v>
      </c>
      <c r="G37" s="312"/>
      <c r="H37" s="121">
        <v>6961</v>
      </c>
      <c r="I37" s="122">
        <v>7965.75</v>
      </c>
      <c r="J37" s="256">
        <v>7507.583333333333</v>
      </c>
      <c r="K37" s="256">
        <v>22434.333333333332</v>
      </c>
      <c r="L37" s="312"/>
      <c r="M37" s="121">
        <v>1580</v>
      </c>
      <c r="N37" s="122">
        <v>675.75</v>
      </c>
      <c r="O37" s="256">
        <v>671.08333333333337</v>
      </c>
      <c r="P37" s="256">
        <v>2926.8333333333335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3.3357181333333333E-2</v>
      </c>
      <c r="G38" s="353"/>
      <c r="H38" s="351"/>
      <c r="I38" s="352"/>
      <c r="J38" s="352"/>
      <c r="K38" s="267">
        <v>1.7710444444444445E-2</v>
      </c>
      <c r="L38" s="353"/>
      <c r="M38" s="351"/>
      <c r="N38" s="352"/>
      <c r="O38" s="352"/>
      <c r="P38" s="267">
        <v>4.9438999999999997E-2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2554.94</v>
      </c>
      <c r="G39" s="311"/>
      <c r="H39" s="292"/>
      <c r="I39" s="288"/>
      <c r="J39" s="288"/>
      <c r="K39" s="110">
        <v>1858.83</v>
      </c>
      <c r="L39" s="311"/>
      <c r="M39" s="292"/>
      <c r="N39" s="288"/>
      <c r="O39" s="288"/>
      <c r="P39" s="110">
        <v>1863.63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1.1692302879999998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3.9002226737241553E-2</v>
      </c>
      <c r="G41" s="311"/>
      <c r="H41" s="292"/>
      <c r="I41" s="288"/>
      <c r="J41" s="288"/>
      <c r="K41" s="260">
        <v>1.7710444444444445E-2</v>
      </c>
      <c r="L41" s="311"/>
      <c r="M41" s="292"/>
      <c r="N41" s="288"/>
      <c r="O41" s="288"/>
      <c r="P41" s="260">
        <v>4.9438999999999997E-2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v>0.87129044750253459</v>
      </c>
      <c r="F44" s="260">
        <v>0.85592607397541864</v>
      </c>
      <c r="G44" s="311"/>
      <c r="H44" s="262">
        <v>0.7924532535934663</v>
      </c>
      <c r="I44" s="260">
        <v>0.82014821580307173</v>
      </c>
      <c r="J44" s="260">
        <v>0.90951447277510089</v>
      </c>
      <c r="K44" s="260">
        <v>0.84393737063076646</v>
      </c>
      <c r="L44" s="311"/>
      <c r="M44" s="262">
        <v>0.90251812137357645</v>
      </c>
      <c r="N44" s="260" t="s">
        <v>504</v>
      </c>
      <c r="O44" s="260" t="s">
        <v>504</v>
      </c>
      <c r="P44" s="260">
        <v>0.88818731662092976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3.9002226737241553E-2</v>
      </c>
      <c r="G46" s="311"/>
      <c r="H46" s="292"/>
      <c r="I46" s="288"/>
      <c r="J46" s="288"/>
      <c r="K46" s="260">
        <v>1.7710444444444445E-2</v>
      </c>
      <c r="L46" s="311"/>
      <c r="M46" s="292"/>
      <c r="N46" s="288"/>
      <c r="O46" s="288"/>
      <c r="P46" s="260">
        <v>4.9438999999999997E-2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0.89500000000000002</v>
      </c>
      <c r="G47" s="311"/>
      <c r="H47" s="292"/>
      <c r="I47" s="288"/>
      <c r="J47" s="288"/>
      <c r="K47" s="260">
        <v>0.86199999999999999</v>
      </c>
      <c r="L47" s="311"/>
      <c r="M47" s="292"/>
      <c r="N47" s="288"/>
      <c r="O47" s="288"/>
      <c r="P47" s="260">
        <v>0.93799999999999994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0.89500000000000002</v>
      </c>
      <c r="G50" s="311"/>
      <c r="H50" s="293"/>
      <c r="I50" s="289"/>
      <c r="J50" s="289"/>
      <c r="K50" s="260">
        <v>0.86199999999999999</v>
      </c>
      <c r="L50" s="311"/>
      <c r="M50" s="293"/>
      <c r="N50" s="289"/>
      <c r="O50" s="289"/>
      <c r="P50" s="260">
        <v>0.93799999999999994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20331715.584370002</v>
      </c>
      <c r="G51" s="311"/>
      <c r="H51" s="292"/>
      <c r="I51" s="288"/>
      <c r="J51" s="288"/>
      <c r="K51" s="115">
        <v>32447699.375200003</v>
      </c>
      <c r="L51" s="311"/>
      <c r="M51" s="292"/>
      <c r="N51" s="288"/>
      <c r="O51" s="288"/>
      <c r="P51" s="115">
        <v>2965848.2911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3944</v>
      </c>
      <c r="D4" s="149">
        <v>3945</v>
      </c>
      <c r="E4" s="149">
        <v>260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KJfAiI2V3cqLiSOvGuiLxFRjQho=" saltValue="fPQ5gUrBdTZI6aBz6u6QE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4" zoomScale="80" zoomScaleNormal="80" workbookViewId="0">
      <selection activeCell="B30" sqref="B3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WpwcqmXGfQVmOQdhWdWLNPj65Z4=" saltValue="mBZdm3SafvZXVSdX4I9II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5+xhpJ/0nDuxFrFGA8zDhH++Iw=" saltValue="i0Ux4E3B5nGRGks/nJdJs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eRMooYZiOQDEaT/fqHkVvxc+EV0=" saltValue="a5tvJXwvNbXPilA0tvwPU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Y1jZLEwXHopD1BKvwfX1R7fni5U=" saltValue="LPRlLo263VLe4f8VuQ1FP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