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<sst xmlns="http://schemas.openxmlformats.org/spreadsheetml/2006/main" count="608" uniqueCount="509">
  <si>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</si>
  <si>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</si>
  <si>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</si>
  <si>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</si>
  <si>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</si>
  <si>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</si>
  <si>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</si>
  <si>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</si>
  <si>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</si>
  <si>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</si>
  <si>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</si>
  <si>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</si>
  <si>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</si>
  <si>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</si>
  <si>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</si>
  <si>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</si>
  <si>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</si>
  <si>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</si>
  <si>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</si>
  <si>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</si>
  <si>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</si>
  <si>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</si>
  <si>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</si>
  <si>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</si>
  <si>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</si>
  <si>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</si>
  <si>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</si>
  <si>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</si>
  <si>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</si>
  <si>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</si>
  <si>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</si>
  <si>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</si>
  <si>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</si>
  <si>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</si>
  <si>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</si>
  <si>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</si>
  <si>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</si>
  <si>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</si>
  <si>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</si>
  <si>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</si>
  <si>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</si>
  <si>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</si>
  <si>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</si>
  <si>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</si>
  <si>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</si>
  <si>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</si>
  <si>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</si>
  <si>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</si>
  <si>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</si>
  <si>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</si>
  <si>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</si>
  <si>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</si>
  <si>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</si>
  <si>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</si>
  <si>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</si>
  <si>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</si>
  <si>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</si>
  <si>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</si>
  <si>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</si>
  <si>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</si>
  <si>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</si>
  <si>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</si>
  <si>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</si>
  <si>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</si>
  <si>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</si>
  <si>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</si>
  <si>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</si>
  <si>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</si>
  <si>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</si>
  <si>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</si>
  <si>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</si>
  <si>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</si>
  <si>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</si>
  <si>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</si>
  <si>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</si>
  <si>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</si>
  <si>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</si>
  <si>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</si>
  <si>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</si>
  <si>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</si>
  <si>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</si>
  <si>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</si>
  <si>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</si>
  <si>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</si>
  <si>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</si>
  <si>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</si>
  <si>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</si>
  <si>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</si>
  <si>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</si>
  <si>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</si>
  <si>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</si>
  <si>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</si>
  <si>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</si>
  <si>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</si>
  <si>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</si>
  <si>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</si>
  <si>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</si>
  <si>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</si>
  <si>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</si>
  <si>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</si>
  <si>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</si>
  <si>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</si>
  <si>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</si>
  <si>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</si>
  <si>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</si>
  <si>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</si>
  <si>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</si>
  <si>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</si>
  <si>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</si>
  <si>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</si>
  <si>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</si>
  <si>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</si>
  <si>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</si>
  <si>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</si>
  <si>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</si>
  <si>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</si>
  <si>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</si>
  <si>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</si>
  <si>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</si>
  <si>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</si>
  <si>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</si>
  <si>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</si>
  <si>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</si>
  <si>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</si>
  <si>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</si>
  <si>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</si>
  <si>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</si>
  <si>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</si>
  <si>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</si>
  <si>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</si>
  <si>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</si>
  <si>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</si>
  <si>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</si>
  <si>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</si>
  <si>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</si>
  <si>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</si>
  <si>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</si>
  <si>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</si>
  <si>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</si>
  <si>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</si>
  <si>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</si>
  <si>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</si>
  <si>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</si>
  <si>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</si>
  <si>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</si>
  <si>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</si>
  <si>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</si>
  <si>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</si>
  <si>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</si>
  <si>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</si>
  <si>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</si>
  <si>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</si>
  <si>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</si>
  <si>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</si>
  <si>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</si>
  <si>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</si>
  <si>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</si>
  <si>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</si>
  <si>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</si>
  <si>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</si>
  <si>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</si>
  <si>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</si>
  <si>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</si>
  <si>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</si>
  <si>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</si>
  <si>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</si>
  <si>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</si>
  <si>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</si>
  <si>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</si>
  <si>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</si>
  <si>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</si>
  <si>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</si>
  <si>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</si>
  <si>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</si>
  <si>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</si>
  <si>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</si>
  <si>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</si>
  <si>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</si>
  <si>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</si>
  <si>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</si>
  <si>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</si>
  <si>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</si>
  <si>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</si>
  <si>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</si>
  <si>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</si>
  <si>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</si>
  <si>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</si>
  <si>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</si>
  <si>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</si>
  <si>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</si>
  <si>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</si>
  <si>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</si>
  <si>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</si>
  <si>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</si>
  <si>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</si>
  <si>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</si>
  <si>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</si>
  <si>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</si>
  <si>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</si>
  <si>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</si>
  <si>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</si>
  <si>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</si>
  <si>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</si>
  <si>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</si>
  <si>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</si>
  <si>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</si>
  <si>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</si>
  <si>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</si>
  <si>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</si>
  <si>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</si>
  <si>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</si>
  <si>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</si>
  <si>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</si>
  <si>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</si>
  <si>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</si>
  <si>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</si>
  <si>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</si>
  <si>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</si>
  <si>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</si>
  <si>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</si>
  <si>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</si>
  <si>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</si>
  <si>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</si>
  <si>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</si>
  <si>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</si>
  <si>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</si>
  <si>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</si>
  <si>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</si>
  <si>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</si>
  <si>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</si>
  <si>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</si>
  <si>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</si>
  <si>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</si>
  <si>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</si>
  <si>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</si>
  <si>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</si>
  <si>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</si>
  <si>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</si>
  <si>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</si>
  <si>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</si>
  <si>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</si>
  <si>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</si>
  <si>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</si>
  <si>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</si>
  <si>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</si>
  <si>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</si>
  <si>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</si>
  <si>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</si>
  <si>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</si>
  <si>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</si>
  <si>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</si>
  <si>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</si>
  <si>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</si>
  <si>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</si>
  <si>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</si>
  <si>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</si>
  <si>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</si>
  <si>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</si>
  <si>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</si>
  <si>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</si>
  <si>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</si>
  <si>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</si>
  <si>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</si>
  <si>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</si>
  <si>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</si>
  <si>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</si>
  <si>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</si>
  <si>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</si>
  <si>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</si>
  <si>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</si>
  <si>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</si>
  <si>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</si>
  <si>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</si>
  <si>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</si>
  <si>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</si>
  <si>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</si>
  <si>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</si>
  <si>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</si>
  <si>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</si>
  <si>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</si>
  <si>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</si>
  <si>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</si>
  <si>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</si>
  <si>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</si>
  <si>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</si>
  <si>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</si>
  <si>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</si>
  <si>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</si>
  <si>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</si>
  <si>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</si>
  <si>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</si>
  <si>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</si>
  <si>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</si>
  <si>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</si>
  <si>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</si>
  <si>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</si>
  <si>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</si>
  <si>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</si>
  <si>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</si>
  <si>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</si>
  <si>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</si>
  <si>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</si>
  <si>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</si>
  <si>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</si>
  <si>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</si>
  <si>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</si>
  <si>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</si>
  <si>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</si>
  <si>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</si>
  <si>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</si>
  <si>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</si>
  <si>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</si>
  <si>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</si>
  <si>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</si>
  <si>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</si>
  <si>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</si>
  <si>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</si>
  <si>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</si>
  <si>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</si>
  <si>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</si>
  <si>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</si>
  <si>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</si>
  <si>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</si>
  <si>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</si>
  <si>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</si>
  <si>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</si>
  <si>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</si>
  <si>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</si>
  <si>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</si>
  <si>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</si>
  <si>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</si>
  <si>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</si>
  <si>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</si>
  <si>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</si>
  <si>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</si>
  <si>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</si>
  <si>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</si>
  <si>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</si>
  <si>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</si>
  <si>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</si>
  <si>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</si>
  <si>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</si>
  <si>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</si>
  <si>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</si>
  <si>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</si>
  <si>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</si>
  <si>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</si>
  <si>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</si>
  <si>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</si>
  <si>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</si>
  <si>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</si>
  <si>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</si>
  <si>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</si>
  <si>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</si>
  <si>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</si>
  <si>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</si>
  <si>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</si>
  <si>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</si>
  <si>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</si>
  <si>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</si>
  <si>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</si>
  <si>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</si>
  <si>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</si>
  <si>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</si>
  <si>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</si>
  <si>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</si>
  <si>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</si>
  <si>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</si>
  <si>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</si>
  <si>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</si>
  <si>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</si>
  <si>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</si>
  <si>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</si>
  <si>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</si>
  <si>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</si>
  <si>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</si>
  <si>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</si>
  <si>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</si>
  <si>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</si>
  <si>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</si>
  <si>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</si>
  <si>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</si>
  <si>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</si>
  <si>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</si>
  <si>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</si>
  <si>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</si>
  <si>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</si>
  <si>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</si>
  <si>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</si>
  <si>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</si>
  <si>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</si>
  <si>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</si>
  <si>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</si>
  <si>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</si>
  <si>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</si>
  <si>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</si>
  <si>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</si>
  <si>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</si>
  <si>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</si>
  <si>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</si>
  <si>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</si>
  <si>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</si>
  <si>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</si>
  <si>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</si>
  <si>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</si>
  <si>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</si>
  <si>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</si>
  <si>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</si>
  <si>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</si>
  <si>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</si>
  <si>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</si>
  <si>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</si>
  <si>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</si>
  <si>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</si>
  <si>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</si>
  <si>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</si>
  <si>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</si>
  <si>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</si>
  <si>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</si>
  <si>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</si>
  <si>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</si>
  <si>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</si>
  <si>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</si>
  <si>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</si>
  <si>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</si>
  <si>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</si>
  <si>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</si>
  <si>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</si>
  <si>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</si>
  <si>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</si>
  <si>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</si>
  <si>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</si>
  <si>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</si>
  <si>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</si>
  <si>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</si>
  <si>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</si>
  <si>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</si>
  <si>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</si>
  <si>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</si>
  <si>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</si>
  <si>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</si>
  <si>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</si>
  <si>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</si>
  <si>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</si>
  <si>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</si>
  <si>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</si>
  <si>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</si>
  <si>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</si>
  <si>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</si>
  <si>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</si>
  <si>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</si>
  <si>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</si>
  <si>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</si>
  <si>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</si>
  <si>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</si>
  <si>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</si>
  <si>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</si>
  <si>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</si>
  <si>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</si>
  <si>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</si>
  <si>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</si>
  <si>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</si>
  <si>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</si>
  <si>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</si>
  <si>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</si>
  <si>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</si>
  <si>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</si>
  <si>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</si>
  <si>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</si>
  <si>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</si>
  <si>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</si>
  <si>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</si>
  <si>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</si>
  <si>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</si>
  <si>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</si>
  <si>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</si>
  <si>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</si>
  <si>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</si>
  <si>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</si>
  <si>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</si>
  <si>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</si>
  <si>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</si>
  <si>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</si>
  <si>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</si>
  <si>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</si>
  <si>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</si>
  <si>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</si>
  <si>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</si>
  <si>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</si>
  <si>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</si>
  <si>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</si>
  <si>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</si>
  <si>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</si>
  <si>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</si>
  <si>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</si>
  <si>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</si>
  <si>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</si>
  <si>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</si>
  <si>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</si>
  <si>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</si>
  <si>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</si>
  <si>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</si>
  <si>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</si>
  <si>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</si>
  <si>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14650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</si>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</sst>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26566378</v>
      </c>
      <c r="E5" s="213">
        <v>29587253</v>
      </c>
      <c r="F5" s="213"/>
      <c r="G5" s="213"/>
      <c r="H5" s="213"/>
      <c r="I5" s="212">
        <v>17801275</v>
      </c>
      <c r="J5" s="212">
        <v>17548705</v>
      </c>
      <c r="K5" s="213">
        <v>15261274</v>
      </c>
      <c r="L5" s="213"/>
      <c r="M5" s="213"/>
      <c r="N5" s="213"/>
      <c r="O5" s="212"/>
      <c r="P5" s="212">
        <v>151019</v>
      </c>
      <c r="Q5" s="213">
        <v>2279739</v>
      </c>
      <c r="R5" s="213"/>
      <c r="S5" s="213"/>
      <c r="T5" s="213"/>
      <c r="U5" s="212">
        <v>709160</v>
      </c>
      <c r="V5" s="213">
        <v>698471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13960431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134</v>
      </c>
      <c r="AU7" s="220"/>
      <c r="AV7" s="290"/>
      <c r="AW7" s="297"/>
    </row>
    <row r="8" spans="1:49" ht="25.5">
      <c r="B8" s="239" t="s">
        <v>225</v>
      </c>
      <c r="C8" s="203" t="s">
        <v>59</v>
      </c>
      <c r="D8" s="216">
        <v>-152516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-8439360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25097512</v>
      </c>
      <c r="E12" s="213">
        <v>24954747</v>
      </c>
      <c r="F12" s="213"/>
      <c r="G12" s="213"/>
      <c r="H12" s="213"/>
      <c r="I12" s="212">
        <v>17100663</v>
      </c>
      <c r="J12" s="212">
        <v>15125467</v>
      </c>
      <c r="K12" s="213">
        <v>12278915</v>
      </c>
      <c r="L12" s="213"/>
      <c r="M12" s="213"/>
      <c r="N12" s="213"/>
      <c r="O12" s="212"/>
      <c r="P12" s="212">
        <v>964486</v>
      </c>
      <c r="Q12" s="213">
        <v>3517555</v>
      </c>
      <c r="R12" s="213"/>
      <c r="S12" s="213"/>
      <c r="T12" s="213"/>
      <c r="U12" s="212">
        <v>467876</v>
      </c>
      <c r="V12" s="213">
        <v>369142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17296360</v>
      </c>
      <c r="AU12" s="214"/>
      <c r="AV12" s="291"/>
      <c r="AW12" s="296"/>
    </row>
    <row r="13" spans="1:49" ht="25.5">
      <c r="B13" s="239" t="s">
        <v>230</v>
      </c>
      <c r="C13" s="203" t="s">
        <v>37</v>
      </c>
      <c r="D13" s="216">
        <v>3128324</v>
      </c>
      <c r="E13" s="217">
        <v>3369702</v>
      </c>
      <c r="F13" s="217"/>
      <c r="G13" s="268"/>
      <c r="H13" s="269"/>
      <c r="I13" s="216">
        <v>2429157</v>
      </c>
      <c r="J13" s="216">
        <v>2652574</v>
      </c>
      <c r="K13" s="217">
        <v>2126946</v>
      </c>
      <c r="L13" s="217"/>
      <c r="M13" s="268"/>
      <c r="N13" s="269"/>
      <c r="O13" s="216"/>
      <c r="P13" s="216">
        <v>10687</v>
      </c>
      <c r="Q13" s="217">
        <v>512926</v>
      </c>
      <c r="R13" s="217"/>
      <c r="S13" s="268"/>
      <c r="T13" s="269"/>
      <c r="U13" s="216">
        <v>54581</v>
      </c>
      <c r="V13" s="217">
        <v>53243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45103</v>
      </c>
      <c r="AU13" s="220"/>
      <c r="AV13" s="290"/>
      <c r="AW13" s="297"/>
    </row>
    <row r="14" spans="1:49" ht="25.5">
      <c r="B14" s="239" t="s">
        <v>231</v>
      </c>
      <c r="C14" s="203" t="s">
        <v>6</v>
      </c>
      <c r="D14" s="216">
        <v>336613</v>
      </c>
      <c r="E14" s="217">
        <v>440032</v>
      </c>
      <c r="F14" s="217"/>
      <c r="G14" s="267"/>
      <c r="H14" s="270"/>
      <c r="I14" s="216">
        <v>317092</v>
      </c>
      <c r="J14" s="216">
        <v>397999</v>
      </c>
      <c r="K14" s="217">
        <v>276345</v>
      </c>
      <c r="L14" s="217"/>
      <c r="M14" s="267"/>
      <c r="N14" s="270"/>
      <c r="O14" s="216"/>
      <c r="P14" s="216">
        <v>1695</v>
      </c>
      <c r="Q14" s="217">
        <v>66604</v>
      </c>
      <c r="R14" s="217"/>
      <c r="S14" s="267"/>
      <c r="T14" s="270"/>
      <c r="U14" s="216">
        <v>10494</v>
      </c>
      <c r="V14" s="217">
        <v>16855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216364</v>
      </c>
      <c r="AU14" s="220"/>
      <c r="AV14" s="290"/>
      <c r="AW14" s="297"/>
    </row>
    <row r="15" spans="1:49" ht="38.25">
      <c r="B15" s="239" t="s">
        <v>232</v>
      </c>
      <c r="C15" s="203" t="s">
        <v>7</v>
      </c>
      <c r="D15" s="216">
        <v>-19</v>
      </c>
      <c r="E15" s="217">
        <v>-314</v>
      </c>
      <c r="F15" s="217"/>
      <c r="G15" s="267"/>
      <c r="H15" s="273"/>
      <c r="I15" s="216">
        <v>-305</v>
      </c>
      <c r="J15" s="216">
        <v>-111</v>
      </c>
      <c r="K15" s="217">
        <v>-11</v>
      </c>
      <c r="L15" s="217"/>
      <c r="M15" s="267"/>
      <c r="N15" s="273"/>
      <c r="O15" s="216"/>
      <c r="P15" s="216">
        <v>-1</v>
      </c>
      <c r="Q15" s="217">
        <v>-2</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-2336140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-12443955</v>
      </c>
      <c r="AU16" s="220"/>
      <c r="AV16" s="290"/>
      <c r="AW16" s="297"/>
    </row>
    <row r="17" spans="1:49">
      <c r="B17" s="239" t="s">
        <v>234</v>
      </c>
      <c r="C17" s="203" t="s">
        <v>62</v>
      </c>
      <c r="D17" s="216">
        <v>1021956</v>
      </c>
      <c r="E17" s="267"/>
      <c r="F17" s="270"/>
      <c r="G17" s="270"/>
      <c r="H17" s="270"/>
      <c r="I17" s="271"/>
      <c r="J17" s="216">
        <v>1466545</v>
      </c>
      <c r="K17" s="267"/>
      <c r="L17" s="270"/>
      <c r="M17" s="270"/>
      <c r="N17" s="270"/>
      <c r="O17" s="271"/>
      <c r="P17" s="216">
        <v>2185</v>
      </c>
      <c r="Q17" s="267"/>
      <c r="R17" s="270"/>
      <c r="S17" s="270"/>
      <c r="T17" s="270"/>
      <c r="U17" s="216">
        <v>-111437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503395</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111174</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27114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19452</v>
      </c>
      <c r="E22" s="222">
        <v>19522</v>
      </c>
      <c r="F22" s="222"/>
      <c r="G22" s="222"/>
      <c r="H22" s="222"/>
      <c r="I22" s="221">
        <v>10884</v>
      </c>
      <c r="J22" s="221">
        <v>19890</v>
      </c>
      <c r="K22" s="222">
        <v>17412</v>
      </c>
      <c r="L22" s="222"/>
      <c r="M22" s="222"/>
      <c r="N22" s="222"/>
      <c r="O22" s="221"/>
      <c r="P22" s="221">
        <v>181</v>
      </c>
      <c r="Q22" s="222">
        <v>2589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-23721</v>
      </c>
      <c r="E25" s="217">
        <v>-7936</v>
      </c>
      <c r="F25" s="217"/>
      <c r="G25" s="217"/>
      <c r="H25" s="217"/>
      <c r="I25" s="216">
        <v>-932269</v>
      </c>
      <c r="J25" s="216">
        <v>122823</v>
      </c>
      <c r="K25" s="217">
        <v>366757</v>
      </c>
      <c r="L25" s="217"/>
      <c r="M25" s="217"/>
      <c r="N25" s="217"/>
      <c r="O25" s="216"/>
      <c r="P25" s="216">
        <v>-288126</v>
      </c>
      <c r="Q25" s="217">
        <v>-547845</v>
      </c>
      <c r="R25" s="217"/>
      <c r="S25" s="217"/>
      <c r="T25" s="217"/>
      <c r="U25" s="216">
        <v>87838</v>
      </c>
      <c r="V25" s="217">
        <v>87838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-833736</v>
      </c>
      <c r="AU25" s="220"/>
      <c r="AV25" s="220"/>
      <c r="AW25" s="297"/>
    </row>
    <row r="26" spans="1:49" s="5" customFormat="1">
      <c r="A26" s="35"/>
      <c r="B26" s="242" t="s">
        <v>242</v>
      </c>
      <c r="C26" s="203"/>
      <c r="D26" s="216">
        <v>11712</v>
      </c>
      <c r="E26" s="217">
        <v>11744</v>
      </c>
      <c r="F26" s="217"/>
      <c r="G26" s="217"/>
      <c r="H26" s="217"/>
      <c r="I26" s="216">
        <v>6553</v>
      </c>
      <c r="J26" s="216">
        <v>9133</v>
      </c>
      <c r="K26" s="217">
        <v>7995</v>
      </c>
      <c r="L26" s="217"/>
      <c r="M26" s="217"/>
      <c r="N26" s="217"/>
      <c r="O26" s="216"/>
      <c r="P26" s="216">
        <v>83</v>
      </c>
      <c r="Q26" s="217">
        <v>1189</v>
      </c>
      <c r="R26" s="217"/>
      <c r="S26" s="217"/>
      <c r="T26" s="217"/>
      <c r="U26" s="216">
        <v>604</v>
      </c>
      <c r="V26" s="217">
        <v>604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1878</v>
      </c>
      <c r="AU26" s="220"/>
      <c r="AV26" s="220"/>
      <c r="AW26" s="297"/>
    </row>
    <row r="27" spans="1:49" s="5" customFormat="1">
      <c r="B27" s="242" t="s">
        <v>243</v>
      </c>
      <c r="C27" s="203"/>
      <c r="D27" s="216">
        <v>358951</v>
      </c>
      <c r="E27" s="217">
        <v>360532</v>
      </c>
      <c r="F27" s="217"/>
      <c r="G27" s="217"/>
      <c r="H27" s="217"/>
      <c r="I27" s="216">
        <v>200850</v>
      </c>
      <c r="J27" s="216">
        <v>449581</v>
      </c>
      <c r="K27" s="217">
        <v>393561</v>
      </c>
      <c r="L27" s="217"/>
      <c r="M27" s="217"/>
      <c r="N27" s="217"/>
      <c r="O27" s="216"/>
      <c r="P27" s="216">
        <v>4083</v>
      </c>
      <c r="Q27" s="217">
        <v>58523</v>
      </c>
      <c r="R27" s="217"/>
      <c r="S27" s="217"/>
      <c r="T27" s="217"/>
      <c r="U27" s="216">
        <v>18385</v>
      </c>
      <c r="V27" s="217">
        <v>18385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46055</v>
      </c>
      <c r="AU27" s="220"/>
      <c r="AV27" s="293"/>
      <c r="AW27" s="297"/>
    </row>
    <row r="28" spans="1:49" s="5" customFormat="1">
      <c r="A28" s="35"/>
      <c r="B28" s="242" t="s">
        <v>244</v>
      </c>
      <c r="C28" s="203"/>
      <c r="D28" s="216">
        <v>120401</v>
      </c>
      <c r="E28" s="217">
        <v>120751</v>
      </c>
      <c r="F28" s="217"/>
      <c r="G28" s="217"/>
      <c r="H28" s="217"/>
      <c r="I28" s="216">
        <v>67370</v>
      </c>
      <c r="J28" s="216">
        <v>99345</v>
      </c>
      <c r="K28" s="217">
        <v>86966</v>
      </c>
      <c r="L28" s="217"/>
      <c r="M28" s="217"/>
      <c r="N28" s="217"/>
      <c r="O28" s="216"/>
      <c r="P28" s="216">
        <v>902</v>
      </c>
      <c r="Q28" s="217">
        <v>12932</v>
      </c>
      <c r="R28" s="217"/>
      <c r="S28" s="217"/>
      <c r="T28" s="217"/>
      <c r="U28" s="216">
        <v>3214</v>
      </c>
      <c r="V28" s="217">
        <v>3214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87082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19161</v>
      </c>
      <c r="E30" s="217">
        <v>19195</v>
      </c>
      <c r="F30" s="217"/>
      <c r="G30" s="217"/>
      <c r="H30" s="217"/>
      <c r="I30" s="216">
        <v>10721</v>
      </c>
      <c r="J30" s="216">
        <v>9627</v>
      </c>
      <c r="K30" s="217">
        <v>8427</v>
      </c>
      <c r="L30" s="217"/>
      <c r="M30" s="217"/>
      <c r="N30" s="217"/>
      <c r="O30" s="216"/>
      <c r="P30" s="216">
        <v>87</v>
      </c>
      <c r="Q30" s="217">
        <v>1253</v>
      </c>
      <c r="R30" s="217"/>
      <c r="S30" s="217"/>
      <c r="T30" s="217"/>
      <c r="U30" s="216">
        <v>338</v>
      </c>
      <c r="V30" s="217">
        <v>338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8505</v>
      </c>
      <c r="AU30" s="220"/>
      <c r="AV30" s="220"/>
      <c r="AW30" s="297"/>
    </row>
    <row r="31" spans="1:49">
      <c r="B31" s="242" t="s">
        <v>247</v>
      </c>
      <c r="C31" s="203"/>
      <c r="D31" s="216">
        <v>393067</v>
      </c>
      <c r="E31" s="217">
        <v>394013</v>
      </c>
      <c r="F31" s="217"/>
      <c r="G31" s="217"/>
      <c r="H31" s="217"/>
      <c r="I31" s="216">
        <v>184409</v>
      </c>
      <c r="J31" s="216">
        <v>257255</v>
      </c>
      <c r="K31" s="217">
        <v>220999</v>
      </c>
      <c r="L31" s="217"/>
      <c r="M31" s="217"/>
      <c r="N31" s="217"/>
      <c r="O31" s="216"/>
      <c r="P31" s="216">
        <v>2488</v>
      </c>
      <c r="Q31" s="217">
        <v>37798</v>
      </c>
      <c r="R31" s="217"/>
      <c r="S31" s="217"/>
      <c r="T31" s="217"/>
      <c r="U31" s="216">
        <v>11379</v>
      </c>
      <c r="V31" s="217">
        <v>11379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164362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102867</v>
      </c>
      <c r="E34" s="217">
        <v>224522</v>
      </c>
      <c r="F34" s="217"/>
      <c r="G34" s="217"/>
      <c r="H34" s="217"/>
      <c r="I34" s="216">
        <v>133778</v>
      </c>
      <c r="J34" s="216">
        <v>211682</v>
      </c>
      <c r="K34" s="217">
        <v>211682</v>
      </c>
      <c r="L34" s="217"/>
      <c r="M34" s="217"/>
      <c r="N34" s="217"/>
      <c r="O34" s="216"/>
      <c r="P34" s="216">
        <v>0</v>
      </c>
      <c r="Q34" s="217">
        <v>0</v>
      </c>
      <c r="R34" s="217"/>
      <c r="S34" s="217"/>
      <c r="T34" s="217"/>
      <c r="U34" s="216">
        <v>3316</v>
      </c>
      <c r="V34" s="217">
        <v>3316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2385</v>
      </c>
      <c r="AU34" s="220"/>
      <c r="AV34" s="220"/>
      <c r="AW34" s="297"/>
    </row>
    <row r="35" spans="1:49">
      <c r="B35" s="242" t="s">
        <v>251</v>
      </c>
      <c r="C35" s="203"/>
      <c r="D35" s="216">
        <v>170099</v>
      </c>
      <c r="E35" s="217">
        <v>170192</v>
      </c>
      <c r="F35" s="217"/>
      <c r="G35" s="217"/>
      <c r="H35" s="217"/>
      <c r="I35" s="216">
        <v>157781</v>
      </c>
      <c r="J35" s="216">
        <v>26639</v>
      </c>
      <c r="K35" s="217">
        <v>22736</v>
      </c>
      <c r="L35" s="217"/>
      <c r="M35" s="217"/>
      <c r="N35" s="217"/>
      <c r="O35" s="216"/>
      <c r="P35" s="216">
        <v>236</v>
      </c>
      <c r="Q35" s="217">
        <v>3381</v>
      </c>
      <c r="R35" s="217"/>
      <c r="S35" s="217"/>
      <c r="T35" s="217"/>
      <c r="U35" s="216">
        <v>1195</v>
      </c>
      <c r="V35" s="217">
        <v>1195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17943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47802</v>
      </c>
      <c r="E37" s="225">
        <v>47563</v>
      </c>
      <c r="F37" s="225"/>
      <c r="G37" s="225"/>
      <c r="H37" s="225"/>
      <c r="I37" s="224">
        <v>26545</v>
      </c>
      <c r="J37" s="224">
        <v>35395</v>
      </c>
      <c r="K37" s="225">
        <v>30600</v>
      </c>
      <c r="L37" s="225"/>
      <c r="M37" s="225"/>
      <c r="N37" s="225"/>
      <c r="O37" s="224"/>
      <c r="P37" s="224">
        <v>321</v>
      </c>
      <c r="Q37" s="225">
        <v>4551</v>
      </c>
      <c r="R37" s="225"/>
      <c r="S37" s="225"/>
      <c r="T37" s="225"/>
      <c r="U37" s="224">
        <v>1276</v>
      </c>
      <c r="V37" s="225">
        <v>1267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20738</v>
      </c>
      <c r="AU37" s="226"/>
      <c r="AV37" s="226"/>
      <c r="AW37" s="296"/>
    </row>
    <row r="38" spans="1:49">
      <c r="B38" s="239" t="s">
        <v>254</v>
      </c>
      <c r="C38" s="203" t="s">
        <v>16</v>
      </c>
      <c r="D38" s="216">
        <v>24825</v>
      </c>
      <c r="E38" s="217">
        <v>24698</v>
      </c>
      <c r="F38" s="217"/>
      <c r="G38" s="217"/>
      <c r="H38" s="217"/>
      <c r="I38" s="216">
        <v>13785</v>
      </c>
      <c r="J38" s="216">
        <v>17759</v>
      </c>
      <c r="K38" s="217">
        <v>15354</v>
      </c>
      <c r="L38" s="217"/>
      <c r="M38" s="217"/>
      <c r="N38" s="217"/>
      <c r="O38" s="216"/>
      <c r="P38" s="216">
        <v>161</v>
      </c>
      <c r="Q38" s="217">
        <v>2283</v>
      </c>
      <c r="R38" s="217"/>
      <c r="S38" s="217"/>
      <c r="T38" s="217"/>
      <c r="U38" s="216">
        <v>663</v>
      </c>
      <c r="V38" s="217">
        <v>657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11084</v>
      </c>
      <c r="AU38" s="220"/>
      <c r="AV38" s="220"/>
      <c r="AW38" s="297"/>
    </row>
    <row r="39" spans="1:49">
      <c r="B39" s="242" t="s">
        <v>255</v>
      </c>
      <c r="C39" s="203" t="s">
        <v>17</v>
      </c>
      <c r="D39" s="216">
        <v>23501</v>
      </c>
      <c r="E39" s="217">
        <v>23384</v>
      </c>
      <c r="F39" s="217"/>
      <c r="G39" s="217"/>
      <c r="H39" s="217"/>
      <c r="I39" s="216">
        <v>13051</v>
      </c>
      <c r="J39" s="216">
        <v>17245</v>
      </c>
      <c r="K39" s="217">
        <v>14909</v>
      </c>
      <c r="L39" s="217"/>
      <c r="M39" s="217"/>
      <c r="N39" s="217"/>
      <c r="O39" s="216"/>
      <c r="P39" s="216">
        <v>157</v>
      </c>
      <c r="Q39" s="217">
        <v>2217</v>
      </c>
      <c r="R39" s="217"/>
      <c r="S39" s="217"/>
      <c r="T39" s="217"/>
      <c r="U39" s="216">
        <v>627</v>
      </c>
      <c r="V39" s="217">
        <v>623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10468</v>
      </c>
      <c r="AU39" s="220"/>
      <c r="AV39" s="220"/>
      <c r="AW39" s="297"/>
    </row>
    <row r="40" spans="1:49">
      <c r="B40" s="242" t="s">
        <v>256</v>
      </c>
      <c r="C40" s="203" t="s">
        <v>38</v>
      </c>
      <c r="D40" s="216">
        <v>104673</v>
      </c>
      <c r="E40" s="217">
        <v>104023</v>
      </c>
      <c r="F40" s="217"/>
      <c r="G40" s="217"/>
      <c r="H40" s="217"/>
      <c r="I40" s="216">
        <v>58126</v>
      </c>
      <c r="J40" s="216">
        <v>40802</v>
      </c>
      <c r="K40" s="217">
        <v>35275</v>
      </c>
      <c r="L40" s="217"/>
      <c r="M40" s="217"/>
      <c r="N40" s="217"/>
      <c r="O40" s="216"/>
      <c r="P40" s="216">
        <v>370</v>
      </c>
      <c r="Q40" s="217">
        <v>5245</v>
      </c>
      <c r="R40" s="217"/>
      <c r="S40" s="217"/>
      <c r="T40" s="217"/>
      <c r="U40" s="216">
        <v>2794</v>
      </c>
      <c r="V40" s="217">
        <v>2773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4673</v>
      </c>
      <c r="AU40" s="220"/>
      <c r="AV40" s="220"/>
      <c r="AW40" s="297"/>
    </row>
    <row r="41" spans="1:49" s="5" customFormat="1" ht="25.5">
      <c r="A41" s="35"/>
      <c r="B41" s="242" t="s">
        <v>257</v>
      </c>
      <c r="C41" s="203" t="s">
        <v>129</v>
      </c>
      <c r="D41" s="216">
        <v>7793</v>
      </c>
      <c r="E41" s="217">
        <v>7757</v>
      </c>
      <c r="F41" s="217"/>
      <c r="G41" s="217"/>
      <c r="H41" s="217"/>
      <c r="I41" s="216">
        <v>4328</v>
      </c>
      <c r="J41" s="216">
        <v>6109</v>
      </c>
      <c r="K41" s="217">
        <v>5281</v>
      </c>
      <c r="L41" s="217"/>
      <c r="M41" s="217"/>
      <c r="N41" s="217"/>
      <c r="O41" s="216"/>
      <c r="P41" s="216">
        <v>55</v>
      </c>
      <c r="Q41" s="217">
        <v>785</v>
      </c>
      <c r="R41" s="217"/>
      <c r="S41" s="217"/>
      <c r="T41" s="217"/>
      <c r="U41" s="216">
        <v>208</v>
      </c>
      <c r="V41" s="217">
        <v>207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3367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612084</v>
      </c>
      <c r="E44" s="225">
        <v>615116</v>
      </c>
      <c r="F44" s="225"/>
      <c r="G44" s="225"/>
      <c r="H44" s="225"/>
      <c r="I44" s="224">
        <v>343373</v>
      </c>
      <c r="J44" s="224">
        <v>412463</v>
      </c>
      <c r="K44" s="225">
        <v>362339</v>
      </c>
      <c r="L44" s="225"/>
      <c r="M44" s="225"/>
      <c r="N44" s="225"/>
      <c r="O44" s="224"/>
      <c r="P44" s="224">
        <v>3746</v>
      </c>
      <c r="Q44" s="225">
        <v>53880</v>
      </c>
      <c r="R44" s="225"/>
      <c r="S44" s="225"/>
      <c r="T44" s="225"/>
      <c r="U44" s="224">
        <v>16339</v>
      </c>
      <c r="V44" s="225">
        <v>16380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372324</v>
      </c>
      <c r="AU44" s="226"/>
      <c r="AV44" s="226"/>
      <c r="AW44" s="296"/>
    </row>
    <row r="45" spans="1:49">
      <c r="B45" s="245" t="s">
        <v>261</v>
      </c>
      <c r="C45" s="203" t="s">
        <v>19</v>
      </c>
      <c r="D45" s="216">
        <v>234559</v>
      </c>
      <c r="E45" s="217">
        <v>234948</v>
      </c>
      <c r="F45" s="217"/>
      <c r="G45" s="217"/>
      <c r="H45" s="217"/>
      <c r="I45" s="216">
        <v>131247</v>
      </c>
      <c r="J45" s="216">
        <v>110760</v>
      </c>
      <c r="K45" s="217">
        <v>96960</v>
      </c>
      <c r="L45" s="217"/>
      <c r="M45" s="217"/>
      <c r="N45" s="217"/>
      <c r="O45" s="216"/>
      <c r="P45" s="216">
        <v>1007</v>
      </c>
      <c r="Q45" s="217">
        <v>14418</v>
      </c>
      <c r="R45" s="217"/>
      <c r="S45" s="217"/>
      <c r="T45" s="217"/>
      <c r="U45" s="216">
        <v>6261</v>
      </c>
      <c r="V45" s="217">
        <v>6261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51546</v>
      </c>
      <c r="AU45" s="220"/>
      <c r="AV45" s="220"/>
      <c r="AW45" s="297"/>
    </row>
    <row r="46" spans="1:49">
      <c r="B46" s="245" t="s">
        <v>262</v>
      </c>
      <c r="C46" s="203" t="s">
        <v>20</v>
      </c>
      <c r="D46" s="216">
        <v>53630</v>
      </c>
      <c r="E46" s="217">
        <v>53861</v>
      </c>
      <c r="F46" s="217"/>
      <c r="G46" s="217"/>
      <c r="H46" s="217"/>
      <c r="I46" s="216">
        <v>30008</v>
      </c>
      <c r="J46" s="216">
        <v>65683</v>
      </c>
      <c r="K46" s="217">
        <v>57498</v>
      </c>
      <c r="L46" s="217"/>
      <c r="M46" s="217"/>
      <c r="N46" s="217"/>
      <c r="O46" s="216"/>
      <c r="P46" s="216">
        <v>597</v>
      </c>
      <c r="Q46" s="217">
        <v>8550</v>
      </c>
      <c r="R46" s="217"/>
      <c r="S46" s="217"/>
      <c r="T46" s="217"/>
      <c r="U46" s="216">
        <v>1432</v>
      </c>
      <c r="V46" s="217">
        <v>1432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270203</v>
      </c>
      <c r="AU46" s="220"/>
      <c r="AV46" s="220"/>
      <c r="AW46" s="297"/>
    </row>
    <row r="47" spans="1:49">
      <c r="B47" s="245" t="s">
        <v>263</v>
      </c>
      <c r="C47" s="203" t="s">
        <v>21</v>
      </c>
      <c r="D47" s="216">
        <v>1067255</v>
      </c>
      <c r="E47" s="217">
        <v>1070347</v>
      </c>
      <c r="F47" s="217"/>
      <c r="G47" s="217"/>
      <c r="H47" s="217"/>
      <c r="I47" s="216">
        <v>597179</v>
      </c>
      <c r="J47" s="216">
        <v>879503</v>
      </c>
      <c r="K47" s="217">
        <v>769912</v>
      </c>
      <c r="L47" s="217"/>
      <c r="M47" s="217"/>
      <c r="N47" s="217"/>
      <c r="O47" s="216"/>
      <c r="P47" s="216">
        <v>7987</v>
      </c>
      <c r="Q47" s="217">
        <v>114486</v>
      </c>
      <c r="R47" s="217"/>
      <c r="S47" s="217"/>
      <c r="T47" s="217"/>
      <c r="U47" s="216">
        <v>31258</v>
      </c>
      <c r="V47" s="217">
        <v>31258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2147683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2248</v>
      </c>
      <c r="E49" s="217">
        <v>2252</v>
      </c>
      <c r="F49" s="217"/>
      <c r="G49" s="217"/>
      <c r="H49" s="217"/>
      <c r="I49" s="216">
        <v>1258</v>
      </c>
      <c r="J49" s="216">
        <v>1132</v>
      </c>
      <c r="K49" s="217">
        <v>991</v>
      </c>
      <c r="L49" s="217"/>
      <c r="M49" s="217"/>
      <c r="N49" s="217"/>
      <c r="O49" s="216"/>
      <c r="P49" s="216">
        <v>10</v>
      </c>
      <c r="Q49" s="217">
        <v>147</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788</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1949645</v>
      </c>
      <c r="E51" s="217">
        <v>1954447</v>
      </c>
      <c r="F51" s="217"/>
      <c r="G51" s="217"/>
      <c r="H51" s="217"/>
      <c r="I51" s="216">
        <v>1090917</v>
      </c>
      <c r="J51" s="216">
        <v>1366033</v>
      </c>
      <c r="K51" s="217">
        <v>1195818</v>
      </c>
      <c r="L51" s="217"/>
      <c r="M51" s="217"/>
      <c r="N51" s="217"/>
      <c r="O51" s="216"/>
      <c r="P51" s="216">
        <v>12405</v>
      </c>
      <c r="Q51" s="217">
        <v>177818</v>
      </c>
      <c r="R51" s="217"/>
      <c r="S51" s="217"/>
      <c r="T51" s="217"/>
      <c r="U51" s="216">
        <v>52044</v>
      </c>
      <c r="V51" s="217">
        <v>52044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2375171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2773</v>
      </c>
      <c r="E56" s="229">
        <v>2778</v>
      </c>
      <c r="F56" s="229"/>
      <c r="G56" s="229"/>
      <c r="H56" s="229"/>
      <c r="I56" s="228">
        <v>1054</v>
      </c>
      <c r="J56" s="228">
        <v>2186</v>
      </c>
      <c r="K56" s="229">
        <v>1839</v>
      </c>
      <c r="L56" s="229"/>
      <c r="M56" s="229"/>
      <c r="N56" s="229"/>
      <c r="O56" s="228"/>
      <c r="P56" s="228">
        <v>0</v>
      </c>
      <c r="Q56" s="229">
        <v>342</v>
      </c>
      <c r="R56" s="229"/>
      <c r="S56" s="229"/>
      <c r="T56" s="229"/>
      <c r="U56" s="228">
        <v>155</v>
      </c>
      <c r="V56" s="229">
        <v>155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9926</v>
      </c>
      <c r="AU56" s="230"/>
      <c r="AV56" s="230"/>
      <c r="AW56" s="288"/>
    </row>
    <row r="57" spans="2:49">
      <c r="B57" s="245" t="s">
        <v>272</v>
      </c>
      <c r="C57" s="203" t="s">
        <v>25</v>
      </c>
      <c r="D57" s="231">
        <v>4687</v>
      </c>
      <c r="E57" s="232">
        <v>4693</v>
      </c>
      <c r="F57" s="232"/>
      <c r="G57" s="232"/>
      <c r="H57" s="232"/>
      <c r="I57" s="231">
        <v>1589</v>
      </c>
      <c r="J57" s="231">
        <v>3968</v>
      </c>
      <c r="K57" s="232">
        <v>3343</v>
      </c>
      <c r="L57" s="232"/>
      <c r="M57" s="232"/>
      <c r="N57" s="232"/>
      <c r="O57" s="231"/>
      <c r="P57" s="231">
        <v>0</v>
      </c>
      <c r="Q57" s="232">
        <v>619</v>
      </c>
      <c r="R57" s="232"/>
      <c r="S57" s="232"/>
      <c r="T57" s="232"/>
      <c r="U57" s="231">
        <v>216</v>
      </c>
      <c r="V57" s="232">
        <v>216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15882</v>
      </c>
      <c r="AU57" s="233"/>
      <c r="AV57" s="233"/>
      <c r="AW57" s="289"/>
    </row>
    <row r="58" spans="2:49">
      <c r="B58" s="245" t="s">
        <v>273</v>
      </c>
      <c r="C58" s="203" t="s">
        <v>26</v>
      </c>
      <c r="D58" s="309"/>
      <c r="E58" s="310"/>
      <c r="F58" s="310"/>
      <c r="G58" s="310"/>
      <c r="H58" s="310"/>
      <c r="I58" s="309"/>
      <c r="J58" s="231">
        <v>279</v>
      </c>
      <c r="K58" s="232">
        <v>263</v>
      </c>
      <c r="L58" s="232"/>
      <c r="M58" s="232"/>
      <c r="N58" s="232"/>
      <c r="O58" s="231"/>
      <c r="P58" s="231">
        <v>0</v>
      </c>
      <c r="Q58" s="232">
        <v>13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371</v>
      </c>
      <c r="AU58" s="233"/>
      <c r="AV58" s="233"/>
      <c r="AW58" s="289"/>
    </row>
    <row r="59" spans="2:49">
      <c r="B59" s="245" t="s">
        <v>274</v>
      </c>
      <c r="C59" s="203" t="s">
        <v>27</v>
      </c>
      <c r="D59" s="231">
        <v>68907</v>
      </c>
      <c r="E59" s="232">
        <v>69063</v>
      </c>
      <c r="F59" s="232"/>
      <c r="G59" s="232"/>
      <c r="H59" s="232"/>
      <c r="I59" s="231">
        <v>23998</v>
      </c>
      <c r="J59" s="231">
        <v>57026</v>
      </c>
      <c r="K59" s="232">
        <v>49025</v>
      </c>
      <c r="L59" s="232"/>
      <c r="M59" s="232"/>
      <c r="N59" s="232"/>
      <c r="O59" s="231"/>
      <c r="P59" s="231">
        <v>581</v>
      </c>
      <c r="Q59" s="232">
        <v>8426</v>
      </c>
      <c r="R59" s="232"/>
      <c r="S59" s="232"/>
      <c r="T59" s="232"/>
      <c r="U59" s="231">
        <v>3091</v>
      </c>
      <c r="V59" s="232">
        <v>3091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196495</v>
      </c>
      <c r="AU59" s="233"/>
      <c r="AV59" s="233"/>
      <c r="AW59" s="289"/>
    </row>
    <row r="60" spans="2:49">
      <c r="B60" s="245" t="s">
        <v>275</v>
      </c>
      <c r="C60" s="203"/>
      <c r="D60" s="234">
        <v>5742.25</v>
      </c>
      <c r="E60" s="235">
        <v>5755.25</v>
      </c>
      <c r="F60" s="235"/>
      <c r="G60" s="235"/>
      <c r="H60" s="235"/>
      <c r="I60" s="234">
        <v>1999.8333333333333</v>
      </c>
      <c r="J60" s="234">
        <v>4752.166666666667</v>
      </c>
      <c r="K60" s="235">
        <v>4085.4166666666665</v>
      </c>
      <c r="L60" s="235"/>
      <c r="M60" s="235"/>
      <c r="N60" s="235"/>
      <c r="O60" s="234"/>
      <c r="P60" s="234">
        <v>48.416666666666664</v>
      </c>
      <c r="Q60" s="235">
        <v>702.16666666666663</v>
      </c>
      <c r="R60" s="235"/>
      <c r="S60" s="235"/>
      <c r="T60" s="235"/>
      <c r="U60" s="234">
        <v>257.58333333333331</v>
      </c>
      <c r="V60" s="235">
        <v>257.58333333333331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16374.583333333334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2815683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-37769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25699478</v>
      </c>
      <c r="E5" s="326">
        <v>22893677</v>
      </c>
      <c r="F5" s="326"/>
      <c r="G5" s="328"/>
      <c r="H5" s="328"/>
      <c r="I5" s="325">
        <v>11974599</v>
      </c>
      <c r="J5" s="325">
        <v>17495120</v>
      </c>
      <c r="K5" s="326">
        <v>14735367</v>
      </c>
      <c r="L5" s="326"/>
      <c r="M5" s="326"/>
      <c r="N5" s="326"/>
      <c r="O5" s="325"/>
      <c r="P5" s="325">
        <v>145010</v>
      </c>
      <c r="Q5" s="326">
        <v>2273730</v>
      </c>
      <c r="R5" s="326"/>
      <c r="S5" s="326"/>
      <c r="T5" s="326"/>
      <c r="U5" s="325">
        <v>678967</v>
      </c>
      <c r="V5" s="326">
        <v>668278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13709106</v>
      </c>
      <c r="AU5" s="327"/>
      <c r="AV5" s="369"/>
      <c r="AW5" s="373"/>
    </row>
    <row r="6" spans="2:49">
      <c r="B6" s="343" t="s">
        <v>278</v>
      </c>
      <c r="C6" s="331" t="s">
        <v>8</v>
      </c>
      <c r="D6" s="318">
        <v>866900</v>
      </c>
      <c r="E6" s="319">
        <v>866900</v>
      </c>
      <c r="F6" s="319"/>
      <c r="G6" s="320"/>
      <c r="H6" s="320"/>
      <c r="I6" s="318">
        <v>0</v>
      </c>
      <c r="J6" s="318">
        <v>53585</v>
      </c>
      <c r="K6" s="319">
        <v>53586</v>
      </c>
      <c r="L6" s="319"/>
      <c r="M6" s="319"/>
      <c r="N6" s="319"/>
      <c r="O6" s="318"/>
      <c r="P6" s="318">
        <v>6009</v>
      </c>
      <c r="Q6" s="319">
        <v>6009</v>
      </c>
      <c r="R6" s="319"/>
      <c r="S6" s="319"/>
      <c r="T6" s="319"/>
      <c r="U6" s="318">
        <v>30193</v>
      </c>
      <c r="V6" s="319">
        <v>30193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566065</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314740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111174</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27114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2837710</v>
      </c>
      <c r="F15" s="319"/>
      <c r="G15" s="319"/>
      <c r="H15" s="319"/>
      <c r="I15" s="318">
        <v>2837710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2988966</v>
      </c>
      <c r="F16" s="319"/>
      <c r="G16" s="319"/>
      <c r="H16" s="319"/>
      <c r="I16" s="318">
        <v>2988966</v>
      </c>
      <c r="J16" s="318"/>
      <c r="K16" s="319">
        <v>472321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1536656</v>
      </c>
      <c r="F20" s="319"/>
      <c r="G20" s="319"/>
      <c r="H20" s="319"/>
      <c r="I20" s="318">
        <v>1536656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26415979</v>
      </c>
      <c r="E23" s="362"/>
      <c r="F23" s="362"/>
      <c r="G23" s="362"/>
      <c r="H23" s="362"/>
      <c r="I23" s="364"/>
      <c r="J23" s="318">
        <v>16232978</v>
      </c>
      <c r="K23" s="362"/>
      <c r="L23" s="362"/>
      <c r="M23" s="362"/>
      <c r="N23" s="362"/>
      <c r="O23" s="364"/>
      <c r="P23" s="318">
        <v>1063565</v>
      </c>
      <c r="Q23" s="362"/>
      <c r="R23" s="362"/>
      <c r="S23" s="362"/>
      <c r="T23" s="362"/>
      <c r="U23" s="318">
        <v>390211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13029888</v>
      </c>
      <c r="AU23" s="321"/>
      <c r="AV23" s="368"/>
      <c r="AW23" s="374"/>
    </row>
    <row r="24" spans="2:49" ht="28.5" customHeight="1">
      <c r="B24" s="345" t="s">
        <v>114</v>
      </c>
      <c r="C24" s="331"/>
      <c r="D24" s="365"/>
      <c r="E24" s="319">
        <v>24093780</v>
      </c>
      <c r="F24" s="319"/>
      <c r="G24" s="319"/>
      <c r="H24" s="319"/>
      <c r="I24" s="318">
        <v>16468976</v>
      </c>
      <c r="J24" s="365"/>
      <c r="K24" s="319">
        <v>12005246</v>
      </c>
      <c r="L24" s="319"/>
      <c r="M24" s="319"/>
      <c r="N24" s="319"/>
      <c r="O24" s="318"/>
      <c r="P24" s="365"/>
      <c r="Q24" s="319">
        <v>3473413</v>
      </c>
      <c r="R24" s="319"/>
      <c r="S24" s="319"/>
      <c r="T24" s="319"/>
      <c r="U24" s="365"/>
      <c r="V24" s="319">
        <v>357796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4262041</v>
      </c>
      <c r="E26" s="362"/>
      <c r="F26" s="362"/>
      <c r="G26" s="362"/>
      <c r="H26" s="362"/>
      <c r="I26" s="364"/>
      <c r="J26" s="318">
        <v>2655581</v>
      </c>
      <c r="K26" s="362"/>
      <c r="L26" s="362"/>
      <c r="M26" s="362"/>
      <c r="N26" s="362"/>
      <c r="O26" s="364"/>
      <c r="P26" s="318">
        <v>28346</v>
      </c>
      <c r="Q26" s="362"/>
      <c r="R26" s="362"/>
      <c r="S26" s="362"/>
      <c r="T26" s="362"/>
      <c r="U26" s="318">
        <v>82837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5014689</v>
      </c>
      <c r="AU26" s="321"/>
      <c r="AV26" s="368"/>
      <c r="AW26" s="374"/>
    </row>
    <row r="27" spans="2:49" s="5" customFormat="1" ht="25.5">
      <c r="B27" s="345" t="s">
        <v>85</v>
      </c>
      <c r="C27" s="331"/>
      <c r="D27" s="365"/>
      <c r="E27" s="319">
        <v>879709</v>
      </c>
      <c r="F27" s="319"/>
      <c r="G27" s="319"/>
      <c r="H27" s="319"/>
      <c r="I27" s="318">
        <v>645214</v>
      </c>
      <c r="J27" s="365"/>
      <c r="K27" s="319">
        <v>279525</v>
      </c>
      <c r="L27" s="319"/>
      <c r="M27" s="319"/>
      <c r="N27" s="319"/>
      <c r="O27" s="318"/>
      <c r="P27" s="365"/>
      <c r="Q27" s="319">
        <v>45553</v>
      </c>
      <c r="R27" s="319"/>
      <c r="S27" s="319"/>
      <c r="T27" s="319"/>
      <c r="U27" s="365"/>
      <c r="V27" s="319">
        <v>12065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5492988</v>
      </c>
      <c r="E28" s="363"/>
      <c r="F28" s="363"/>
      <c r="G28" s="363"/>
      <c r="H28" s="363"/>
      <c r="I28" s="365"/>
      <c r="J28" s="318">
        <v>3554768</v>
      </c>
      <c r="K28" s="363"/>
      <c r="L28" s="363"/>
      <c r="M28" s="363"/>
      <c r="N28" s="363"/>
      <c r="O28" s="365"/>
      <c r="P28" s="318">
        <v>126712</v>
      </c>
      <c r="Q28" s="363"/>
      <c r="R28" s="363"/>
      <c r="S28" s="363"/>
      <c r="T28" s="363"/>
      <c r="U28" s="318">
        <v>112709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1813897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8702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10054075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8244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8616752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20052693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19977009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111174</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27114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271823</v>
      </c>
      <c r="E49" s="319">
        <v>18742</v>
      </c>
      <c r="F49" s="319"/>
      <c r="G49" s="319"/>
      <c r="H49" s="319"/>
      <c r="I49" s="318">
        <v>13527</v>
      </c>
      <c r="J49" s="318">
        <v>336575</v>
      </c>
      <c r="K49" s="319">
        <v>5856</v>
      </c>
      <c r="L49" s="319"/>
      <c r="M49" s="319"/>
      <c r="N49" s="319"/>
      <c r="O49" s="318"/>
      <c r="P49" s="318">
        <v>1361</v>
      </c>
      <c r="Q49" s="319">
        <v>1411</v>
      </c>
      <c r="R49" s="319"/>
      <c r="S49" s="319"/>
      <c r="T49" s="319"/>
      <c r="U49" s="318">
        <v>7529</v>
      </c>
      <c r="V49" s="319">
        <v>719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566511</v>
      </c>
      <c r="AU49" s="321"/>
      <c r="AV49" s="368"/>
      <c r="AW49" s="374"/>
    </row>
    <row r="50" spans="2:49">
      <c r="B50" s="343" t="s">
        <v>119</v>
      </c>
      <c r="C50" s="331" t="s">
        <v>34</v>
      </c>
      <c r="D50" s="318">
        <v>148487</v>
      </c>
      <c r="E50" s="363"/>
      <c r="F50" s="363"/>
      <c r="G50" s="363"/>
      <c r="H50" s="363"/>
      <c r="I50" s="365"/>
      <c r="J50" s="318">
        <v>136495</v>
      </c>
      <c r="K50" s="363"/>
      <c r="L50" s="363"/>
      <c r="M50" s="363"/>
      <c r="N50" s="363"/>
      <c r="O50" s="365"/>
      <c r="P50" s="318">
        <v>648</v>
      </c>
      <c r="Q50" s="363"/>
      <c r="R50" s="363"/>
      <c r="S50" s="363"/>
      <c r="T50" s="363"/>
      <c r="U50" s="318">
        <v>3892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119184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25097512</v>
      </c>
      <c r="E54" s="323">
        <v>24954747</v>
      </c>
      <c r="F54" s="323"/>
      <c r="G54" s="323"/>
      <c r="H54" s="323"/>
      <c r="I54" s="322">
        <v>17100663</v>
      </c>
      <c r="J54" s="322">
        <v>15125467</v>
      </c>
      <c r="K54" s="323">
        <v>12278915</v>
      </c>
      <c r="L54" s="323"/>
      <c r="M54" s="323"/>
      <c r="N54" s="323"/>
      <c r="O54" s="322"/>
      <c r="P54" s="322">
        <v>964486</v>
      </c>
      <c r="Q54" s="323">
        <v>3517555</v>
      </c>
      <c r="R54" s="323"/>
      <c r="S54" s="323"/>
      <c r="T54" s="323"/>
      <c r="U54" s="322">
        <v>467876</v>
      </c>
      <c r="V54" s="323">
        <v>369142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17296360</v>
      </c>
      <c r="AU54" s="324"/>
      <c r="AV54" s="368"/>
      <c r="AW54" s="374"/>
    </row>
    <row r="55" spans="2:49" ht="25.5">
      <c r="B55" s="348" t="s">
        <v>493</v>
      </c>
      <c r="C55" s="335" t="s">
        <v>28</v>
      </c>
      <c r="D55" s="322">
        <v>19452</v>
      </c>
      <c r="E55" s="323">
        <v>19522</v>
      </c>
      <c r="F55" s="323"/>
      <c r="G55" s="323"/>
      <c r="H55" s="323"/>
      <c r="I55" s="322">
        <v>10884</v>
      </c>
      <c r="J55" s="322">
        <v>19890</v>
      </c>
      <c r="K55" s="323">
        <v>17412</v>
      </c>
      <c r="L55" s="323"/>
      <c r="M55" s="323"/>
      <c r="N55" s="323"/>
      <c r="O55" s="322"/>
      <c r="P55" s="322">
        <v>181</v>
      </c>
      <c r="Q55" s="323">
        <v>2589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40296</v>
      </c>
      <c r="E56" s="319">
        <v>40410</v>
      </c>
      <c r="F56" s="319"/>
      <c r="G56" s="319"/>
      <c r="H56" s="319"/>
      <c r="I56" s="318">
        <v>22547</v>
      </c>
      <c r="J56" s="318">
        <v>32566</v>
      </c>
      <c r="K56" s="319">
        <v>28509</v>
      </c>
      <c r="L56" s="319"/>
      <c r="M56" s="319"/>
      <c r="N56" s="319"/>
      <c r="O56" s="318"/>
      <c r="P56" s="318">
        <v>296</v>
      </c>
      <c r="Q56" s="319">
        <v>4239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19452</v>
      </c>
      <c r="E57" s="319">
        <v>19522</v>
      </c>
      <c r="F57" s="319"/>
      <c r="G57" s="319"/>
      <c r="H57" s="319"/>
      <c r="I57" s="318">
        <v>10884</v>
      </c>
      <c r="J57" s="318">
        <v>19890</v>
      </c>
      <c r="K57" s="319">
        <v>17412</v>
      </c>
      <c r="L57" s="319"/>
      <c r="M57" s="319"/>
      <c r="N57" s="319"/>
      <c r="O57" s="318"/>
      <c r="P57" s="318">
        <v>181</v>
      </c>
      <c r="Q57" s="319">
        <v>2589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50</v>
      </c>
      <c r="AU57" s="321"/>
      <c r="AV57" s="321"/>
      <c r="AW57" s="374"/>
    </row>
    <row r="58" spans="2:49" s="5" customFormat="1">
      <c r="B58" s="351" t="s">
        <v>494</v>
      </c>
      <c r="C58" s="352"/>
      <c r="D58" s="353"/>
      <c r="E58" s="354">
        <v>179349</v>
      </c>
      <c r="F58" s="354"/>
      <c r="G58" s="354"/>
      <c r="H58" s="354"/>
      <c r="I58" s="353">
        <v>179349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7"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19431835</v>
      </c>
      <c r="D5" s="403">
        <v>29920399</v>
      </c>
      <c r="E5" s="454"/>
      <c r="F5" s="454"/>
      <c r="G5" s="448"/>
      <c r="H5" s="402">
        <v>12748737</v>
      </c>
      <c r="I5" s="403">
        <v>21808795</v>
      </c>
      <c r="J5" s="454"/>
      <c r="K5" s="454"/>
      <c r="L5" s="448"/>
      <c r="M5" s="402">
        <v>502</v>
      </c>
      <c r="N5" s="403">
        <v>443679</v>
      </c>
      <c r="O5" s="454"/>
      <c r="P5" s="454"/>
      <c r="Q5" s="402">
        <v>514289</v>
      </c>
      <c r="R5" s="403">
        <v>385756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19327410</v>
      </c>
      <c r="D6" s="398">
        <v>29490342</v>
      </c>
      <c r="E6" s="400">
        <v>24974269</v>
      </c>
      <c r="F6" s="400">
        <v>73792021</v>
      </c>
      <c r="G6" s="401">
        <v>17111547</v>
      </c>
      <c r="H6" s="397">
        <v>12758452.891999999</v>
      </c>
      <c r="I6" s="398">
        <v>21963938.891207997</v>
      </c>
      <c r="J6" s="400">
        <v>12296327</v>
      </c>
      <c r="K6" s="400">
        <v>47018718.783207998</v>
      </c>
      <c r="L6" s="401"/>
      <c r="M6" s="397">
        <v>357.678</v>
      </c>
      <c r="N6" s="398">
        <v>437108.73599999998</v>
      </c>
      <c r="O6" s="400">
        <v>3520144</v>
      </c>
      <c r="P6" s="400">
        <v>3957610.4139999999</v>
      </c>
      <c r="Q6" s="397">
        <v>494566</v>
      </c>
      <c r="R6" s="398">
        <v>360310</v>
      </c>
      <c r="S6" s="400">
        <v>369142</v>
      </c>
      <c r="T6" s="400">
        <v>1224018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162139</v>
      </c>
      <c r="D7" s="398">
        <v>202331</v>
      </c>
      <c r="E7" s="400">
        <v>207425</v>
      </c>
      <c r="F7" s="400">
        <v>571895</v>
      </c>
      <c r="G7" s="401">
        <v>115835</v>
      </c>
      <c r="H7" s="397">
        <v>79051</v>
      </c>
      <c r="I7" s="398">
        <v>107423</v>
      </c>
      <c r="J7" s="400">
        <v>101419</v>
      </c>
      <c r="K7" s="400">
        <v>287893</v>
      </c>
      <c r="L7" s="401"/>
      <c r="M7" s="397">
        <v>78</v>
      </c>
      <c r="N7" s="398">
        <v>1750</v>
      </c>
      <c r="O7" s="400">
        <v>15081</v>
      </c>
      <c r="P7" s="400">
        <v>16909</v>
      </c>
      <c r="Q7" s="397">
        <v>10408</v>
      </c>
      <c r="R7" s="398">
        <v>7605</v>
      </c>
      <c r="S7" s="400">
        <v>5527</v>
      </c>
      <c r="T7" s="400">
        <v>23540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179349</v>
      </c>
      <c r="F8" s="400">
        <v>179349</v>
      </c>
      <c r="G8" s="401">
        <v>179349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4474175</v>
      </c>
      <c r="E9" s="400">
        <v>2837710</v>
      </c>
      <c r="F9" s="400">
        <v>7311885</v>
      </c>
      <c r="G9" s="401">
        <v>2837710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2104211</v>
      </c>
      <c r="E10" s="400">
        <v>2988966</v>
      </c>
      <c r="F10" s="400">
        <v>5093177</v>
      </c>
      <c r="G10" s="401">
        <v>2988966</v>
      </c>
      <c r="H10" s="443"/>
      <c r="I10" s="398">
        <v>66259</v>
      </c>
      <c r="J10" s="400">
        <v>472321</v>
      </c>
      <c r="K10" s="400">
        <v>538580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19489549</v>
      </c>
      <c r="D12" s="400">
        <v>23114287</v>
      </c>
      <c r="E12" s="400">
        <v>19175669</v>
      </c>
      <c r="F12" s="400">
        <v>61782474.267300002</v>
      </c>
      <c r="G12" s="447"/>
      <c r="H12" s="399">
        <v>12837503.891999999</v>
      </c>
      <c r="I12" s="400">
        <v>22005102.891207997</v>
      </c>
      <c r="J12" s="400">
        <v>11925425</v>
      </c>
      <c r="K12" s="400">
        <v>46770238.919397116</v>
      </c>
      <c r="L12" s="447"/>
      <c r="M12" s="399">
        <v>435.678</v>
      </c>
      <c r="N12" s="400">
        <v>438858.73599999998</v>
      </c>
      <c r="O12" s="400">
        <v>3535225</v>
      </c>
      <c r="P12" s="400">
        <v>3974519.4139999999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757461</v>
      </c>
      <c r="R13" s="400">
        <v>459893.75</v>
      </c>
      <c r="S13" s="400">
        <v>374669</v>
      </c>
      <c r="T13" s="400">
        <v>1247594.7915000001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21728871</v>
      </c>
      <c r="D15" s="403">
        <v>26386653</v>
      </c>
      <c r="E15" s="395">
        <v>23760577</v>
      </c>
      <c r="F15" s="395">
        <v>71876101</v>
      </c>
      <c r="G15" s="396">
        <v>11974599</v>
      </c>
      <c r="H15" s="402">
        <v>13617030</v>
      </c>
      <c r="I15" s="403">
        <v>22165204</v>
      </c>
      <c r="J15" s="395">
        <v>14788953</v>
      </c>
      <c r="K15" s="395">
        <v>50571187</v>
      </c>
      <c r="L15" s="396"/>
      <c r="M15" s="402">
        <v>13504</v>
      </c>
      <c r="N15" s="403">
        <v>367457</v>
      </c>
      <c r="O15" s="395">
        <v>2279739</v>
      </c>
      <c r="P15" s="395">
        <v>2660700</v>
      </c>
      <c r="Q15" s="402">
        <v>1392324</v>
      </c>
      <c r="R15" s="403">
        <v>974514</v>
      </c>
      <c r="S15" s="395">
        <v>698471</v>
      </c>
      <c r="T15" s="395">
        <v>3065309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-623734</v>
      </c>
      <c r="D16" s="398">
        <v>675939</v>
      </c>
      <c r="E16" s="400">
        <v>1293013</v>
      </c>
      <c r="F16" s="400">
        <v>1345218</v>
      </c>
      <c r="G16" s="401">
        <v>-170807</v>
      </c>
      <c r="H16" s="397">
        <v>-764090</v>
      </c>
      <c r="I16" s="398">
        <v>-43667</v>
      </c>
      <c r="J16" s="400">
        <v>1319123</v>
      </c>
      <c r="K16" s="400">
        <v>511366</v>
      </c>
      <c r="L16" s="401"/>
      <c r="M16" s="397">
        <v>2979</v>
      </c>
      <c r="N16" s="398">
        <v>-31949</v>
      </c>
      <c r="O16" s="400">
        <v>-432769</v>
      </c>
      <c r="P16" s="400">
        <v>-461739</v>
      </c>
      <c r="Q16" s="397">
        <v>207588</v>
      </c>
      <c r="R16" s="398">
        <v>218230</v>
      </c>
      <c r="S16" s="400">
        <v>126269</v>
      </c>
      <c r="T16" s="400">
        <v>552087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22352605</v>
      </c>
      <c r="D17" s="400">
        <v>25710714</v>
      </c>
      <c r="E17" s="400">
        <v>22467564</v>
      </c>
      <c r="F17" s="400">
        <v>70530883</v>
      </c>
      <c r="G17" s="450"/>
      <c r="H17" s="399">
        <v>14381120</v>
      </c>
      <c r="I17" s="400">
        <v>22208871</v>
      </c>
      <c r="J17" s="400">
        <v>13469830</v>
      </c>
      <c r="K17" s="400">
        <v>50059821</v>
      </c>
      <c r="L17" s="450"/>
      <c r="M17" s="399">
        <v>10525</v>
      </c>
      <c r="N17" s="400">
        <v>399406</v>
      </c>
      <c r="O17" s="400">
        <v>2712508</v>
      </c>
      <c r="P17" s="400">
        <v>3122439</v>
      </c>
      <c r="Q17" s="399">
        <v>1184736</v>
      </c>
      <c r="R17" s="400">
        <v>756284</v>
      </c>
      <c r="S17" s="400">
        <v>572202</v>
      </c>
      <c r="T17" s="400">
        <v>2513222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11221357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2193982</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607270.30000000005</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-1269933</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607270.30000000005</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364362.18</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2501182.3199999998</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2630445.2999999998</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2501182.3199999998</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9473416.6799999997</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2258274.2000000002</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364362.18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2387537.1800000002</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2258274.2000000002</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9716324.8000000007</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1.1548972714456807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825089.09279999859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396796.40307620249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8529</v>
      </c>
      <c r="D38" s="405">
        <v>8537.5</v>
      </c>
      <c r="E38" s="432">
        <v>5755.25</v>
      </c>
      <c r="F38" s="432">
        <v>22821.75</v>
      </c>
      <c r="G38" s="448"/>
      <c r="H38" s="404">
        <v>3876.3333333333335</v>
      </c>
      <c r="I38" s="405">
        <v>6548.083333333333</v>
      </c>
      <c r="J38" s="432">
        <v>4085.4166666666665</v>
      </c>
      <c r="K38" s="432">
        <v>14509.833333333332</v>
      </c>
      <c r="L38" s="448"/>
      <c r="M38" s="404">
        <v>3</v>
      </c>
      <c r="N38" s="405">
        <v>91.583333333333329</v>
      </c>
      <c r="O38" s="432">
        <v>702.16666666666663</v>
      </c>
      <c r="P38" s="432">
        <v>796.75</v>
      </c>
      <c r="Q38" s="404">
        <v>597.83333333333337</v>
      </c>
      <c r="R38" s="405">
        <v>371.33333333333331</v>
      </c>
      <c r="S38" s="432">
        <v>257.58333333333331</v>
      </c>
      <c r="T38" s="432">
        <v>1226.75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1.7452166666666668E-2</v>
      </c>
      <c r="G39" s="461"/>
      <c r="H39" s="459"/>
      <c r="I39" s="460"/>
      <c r="J39" s="460"/>
      <c r="K39" s="439">
        <v>2.2993444444444445E-2</v>
      </c>
      <c r="L39" s="461"/>
      <c r="M39" s="459"/>
      <c r="N39" s="460"/>
      <c r="O39" s="460"/>
      <c r="P39" s="439">
        <v>0</v>
      </c>
      <c r="Q39" s="459"/>
      <c r="R39" s="460"/>
      <c r="S39" s="460"/>
      <c r="T39" s="439">
        <v>7.8313833333333333E-2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4368</v>
      </c>
      <c r="G40" s="447"/>
      <c r="H40" s="443"/>
      <c r="I40" s="441"/>
      <c r="J40" s="441"/>
      <c r="K40" s="398">
        <v>4374</v>
      </c>
      <c r="L40" s="447"/>
      <c r="M40" s="443"/>
      <c r="N40" s="441"/>
      <c r="O40" s="441"/>
      <c r="P40" s="398">
        <v>4692</v>
      </c>
      <c r="Q40" s="443"/>
      <c r="R40" s="441"/>
      <c r="S40" s="441"/>
      <c r="T40" s="398">
        <v>1888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1.3418336</v>
      </c>
      <c r="G41" s="447"/>
      <c r="H41" s="443"/>
      <c r="I41" s="441"/>
      <c r="J41" s="441"/>
      <c r="K41" s="434">
        <v>1.3424048</v>
      </c>
      <c r="L41" s="447"/>
      <c r="M41" s="443"/>
      <c r="N41" s="441"/>
      <c r="O41" s="441"/>
      <c r="P41" s="434">
        <v>1.3726783999999999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2.3417903626133333E-2</v>
      </c>
      <c r="G42" s="447"/>
      <c r="H42" s="443"/>
      <c r="I42" s="441"/>
      <c r="J42" s="441"/>
      <c r="K42" s="436">
        <v>3.0866510190755553E-2</v>
      </c>
      <c r="L42" s="447"/>
      <c r="M42" s="443"/>
      <c r="N42" s="441"/>
      <c r="O42" s="441"/>
      <c r="P42" s="436">
        <v>0</v>
      </c>
      <c r="Q42" s="443"/>
      <c r="R42" s="441"/>
      <c r="S42" s="441"/>
      <c r="T42" s="436">
        <v>7.8313833333333333E-2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0.87191398944328857</v>
      </c>
      <c r="D45" s="436">
        <v>0.89901381190736285</v>
      </c>
      <c r="E45" s="436">
        <v>0.85348233569068721</v>
      </c>
      <c r="F45" s="436">
        <v>0.87596343104480912</v>
      </c>
      <c r="G45" s="447"/>
      <c r="H45" s="438">
        <v>0.89266370713824783</v>
      </c>
      <c r="I45" s="436">
        <v>0.99082492267202582</v>
      </c>
      <c r="J45" s="436">
        <v>0.88534339334646395</v>
      </c>
      <c r="K45" s="436">
        <v>0.93428697876081335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0.49641249022171541</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2.3417903626133333E-2</v>
      </c>
      <c r="G47" s="447"/>
      <c r="H47" s="443"/>
      <c r="I47" s="441"/>
      <c r="J47" s="441"/>
      <c r="K47" s="436">
        <v>3.0866510190755553E-2</v>
      </c>
      <c r="L47" s="447"/>
      <c r="M47" s="443"/>
      <c r="N47" s="441"/>
      <c r="O47" s="441"/>
      <c r="P47" s="436" t="s">
        <v>506</v>
      </c>
      <c r="Q47" s="444"/>
      <c r="R47" s="442"/>
      <c r="S47" s="442"/>
      <c r="T47" s="436">
        <v>7.8313833333333333E-2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0.89900000000000002</v>
      </c>
      <c r="G48" s="447"/>
      <c r="H48" s="443"/>
      <c r="I48" s="441"/>
      <c r="J48" s="441"/>
      <c r="K48" s="436">
        <v>0.96499999999999997</v>
      </c>
      <c r="L48" s="447"/>
      <c r="M48" s="443"/>
      <c r="N48" s="441"/>
      <c r="O48" s="441"/>
      <c r="P48" s="436" t="s">
        <v>506</v>
      </c>
      <c r="Q48" s="443"/>
      <c r="R48" s="441"/>
      <c r="S48" s="441"/>
      <c r="T48" s="436">
        <v>0.57499999999999996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0.89900000000000002</v>
      </c>
      <c r="G51" s="447"/>
      <c r="H51" s="444"/>
      <c r="I51" s="442"/>
      <c r="J51" s="442"/>
      <c r="K51" s="436">
        <v>0.96499999999999997</v>
      </c>
      <c r="L51" s="447"/>
      <c r="M51" s="444"/>
      <c r="N51" s="442"/>
      <c r="O51" s="442"/>
      <c r="P51" s="436" t="s">
        <v>506</v>
      </c>
      <c r="Q51" s="444"/>
      <c r="R51" s="442"/>
      <c r="S51" s="442"/>
      <c r="T51" s="436">
        <v>0.57499999999999996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22467564</v>
      </c>
      <c r="G52" s="447"/>
      <c r="H52" s="443"/>
      <c r="I52" s="441"/>
      <c r="J52" s="441"/>
      <c r="K52" s="400">
        <v>13469830</v>
      </c>
      <c r="L52" s="447"/>
      <c r="M52" s="443"/>
      <c r="N52" s="441"/>
      <c r="O52" s="441"/>
      <c r="P52" s="400" t="s">
        <v>506</v>
      </c>
      <c r="Q52" s="443"/>
      <c r="R52" s="441"/>
      <c r="S52" s="441"/>
      <c r="T52" s="400">
        <v>572202</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128745.45000000006</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2778</v>
      </c>
      <c r="D4" s="104">
        <v>1839</v>
      </c>
      <c r="E4" s="104">
        <v>342</v>
      </c>
      <c r="F4" s="104">
        <v>155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215</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128745.45000000006</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128745.45000000006</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111173.74800000002</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349.82</v>
      </c>
      <c r="D22" s="127">
        <v>0</v>
      </c>
      <c r="E22" s="127">
        <v>0</v>
      </c>
      <c r="F22" s="127">
        <v>5221.3899999999994</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