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<sst xmlns="http://schemas.openxmlformats.org/spreadsheetml/2006/main" count="575" uniqueCount="509">
  <si>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</si>
  <si>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</si>
  <si>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</si>
  <si>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</si>
  <si>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</si>
  <si>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</si>
  <si>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</si>
  <si>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</si>
  <si>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</si>
  <si>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</si>
  <si>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</si>
  <si>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</si>
  <si>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</si>
  <si>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</si>
  <si>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</si>
  <si>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</si>
  <si>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</si>
  <si>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</si>
  <si>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</si>
  <si>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</si>
  <si>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</si>
  <si>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</si>
  <si>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</si>
  <si>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</si>
  <si>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</si>
  <si>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</si>
  <si>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</si>
  <si>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</si>
  <si>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</si>
  <si>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</si>
  <si>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</si>
  <si>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</si>
  <si>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</si>
  <si>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</si>
  <si>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</si>
  <si>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</si>
  <si>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</si>
  <si>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</si>
  <si>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</si>
  <si>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</si>
  <si>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</si>
  <si>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</si>
  <si>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</si>
  <si>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</si>
  <si>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</si>
  <si>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</si>
  <si>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</si>
  <si>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</si>
  <si>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</si>
  <si>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</si>
  <si>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</si>
  <si>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</si>
  <si>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</si>
  <si>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</si>
  <si>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</si>
  <si>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</si>
  <si>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</si>
  <si>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</si>
  <si>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</si>
  <si>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</si>
  <si>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</si>
  <si>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</si>
  <si>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</si>
  <si>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</si>
  <si>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</si>
  <si>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</si>
  <si>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</si>
  <si>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</si>
  <si>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</si>
  <si>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</si>
  <si>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</si>
  <si>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</si>
  <si>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</si>
  <si>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</si>
  <si>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</si>
  <si>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</si>
  <si>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</si>
  <si>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</si>
  <si>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</si>
  <si>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</si>
  <si>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</si>
  <si>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</si>
  <si>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</si>
  <si>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</si>
  <si>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</si>
  <si>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</si>
  <si>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</si>
  <si>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</si>
  <si>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</si>
  <si>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</si>
  <si>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</si>
  <si>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</si>
  <si>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</si>
  <si>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</si>
  <si>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</si>
  <si>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</si>
  <si>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</si>
  <si>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</si>
  <si>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</si>
  <si>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</si>
  <si>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</si>
  <si>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</si>
  <si>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</si>
  <si>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</si>
  <si>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</si>
  <si>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</si>
  <si>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</si>
  <si>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</si>
  <si>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</si>
  <si>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</si>
  <si>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</si>
  <si>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</si>
  <si>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</si>
  <si>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</si>
  <si>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</si>
  <si>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</si>
  <si>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</si>
  <si>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</si>
  <si>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</si>
  <si>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</si>
  <si>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</si>
  <si>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</si>
  <si>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</si>
  <si>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</si>
  <si>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</si>
  <si>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</si>
  <si>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</si>
  <si>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</si>
  <si>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</si>
  <si>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</si>
  <si>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</si>
  <si>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</si>
  <si>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</si>
  <si>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</si>
  <si>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</si>
  <si>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</si>
  <si>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</si>
  <si>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</si>
  <si>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</si>
  <si>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</si>
  <si>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</si>
  <si>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</si>
  <si>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</si>
  <si>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</si>
  <si>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</si>
  <si>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</si>
  <si>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</si>
  <si>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</si>
  <si>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</si>
  <si>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</si>
  <si>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</si>
  <si>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</si>
  <si>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</si>
  <si>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</si>
  <si>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</si>
  <si>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</si>
  <si>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</si>
  <si>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</si>
  <si>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</si>
  <si>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</si>
  <si>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</si>
  <si>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</si>
  <si>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</si>
  <si>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</si>
  <si>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</si>
  <si>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</si>
  <si>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</si>
  <si>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</si>
  <si>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</si>
  <si>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</si>
  <si>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</si>
  <si>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</si>
  <si>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</si>
  <si>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</si>
  <si>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</si>
  <si>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</si>
  <si>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</si>
  <si>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</si>
  <si>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</si>
  <si>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</si>
  <si>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</si>
  <si>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</si>
  <si>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</si>
  <si>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</si>
  <si>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</si>
  <si>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</si>
  <si>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</si>
  <si>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</si>
  <si>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</si>
  <si>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</si>
  <si>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</si>
  <si>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</si>
  <si>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</si>
  <si>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</si>
  <si>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</si>
  <si>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</si>
  <si>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</si>
  <si>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</si>
  <si>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</si>
  <si>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</si>
  <si>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</si>
  <si>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</si>
  <si>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</si>
  <si>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</si>
  <si>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</si>
  <si>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</si>
  <si>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</si>
  <si>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</si>
  <si>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</si>
  <si>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</si>
  <si>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</si>
  <si>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</si>
  <si>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</si>
  <si>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</si>
  <si>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</si>
  <si>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</si>
  <si>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</si>
  <si>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</si>
  <si>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</si>
  <si>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</si>
  <si>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</si>
  <si>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</si>
  <si>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</si>
  <si>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</si>
  <si>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</si>
  <si>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</si>
  <si>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</si>
  <si>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</si>
  <si>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</si>
  <si>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</si>
  <si>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</si>
  <si>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</si>
  <si>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</si>
  <si>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</si>
  <si>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</si>
  <si>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</si>
  <si>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</si>
  <si>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</si>
  <si>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</si>
  <si>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</si>
  <si>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</si>
  <si>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</si>
  <si>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</si>
  <si>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</si>
  <si>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</si>
  <si>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</si>
  <si>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</si>
  <si>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</si>
  <si>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</si>
  <si>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</si>
  <si>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</si>
  <si>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</si>
  <si>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</si>
  <si>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</si>
  <si>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</si>
  <si>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</si>
  <si>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</si>
  <si>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</si>
  <si>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</si>
  <si>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</si>
  <si>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</si>
  <si>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</si>
  <si>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</si>
  <si>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</si>
  <si>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</si>
  <si>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</si>
  <si>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</si>
  <si>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</si>
  <si>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</si>
  <si>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</si>
  <si>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</si>
  <si>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</si>
  <si>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</si>
  <si>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</si>
  <si>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</si>
  <si>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</si>
  <si>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</si>
  <si>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</si>
  <si>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</si>
  <si>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</si>
  <si>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</si>
  <si>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</si>
  <si>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</si>
  <si>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</si>
  <si>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</si>
  <si>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</si>
  <si>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</si>
  <si>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</si>
  <si>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</si>
  <si>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</si>
  <si>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</si>
  <si>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</si>
  <si>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</si>
  <si>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</si>
  <si>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</si>
  <si>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</si>
  <si>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</si>
  <si>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</si>
  <si>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</si>
  <si>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</si>
  <si>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</si>
  <si>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</si>
  <si>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</si>
  <si>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</si>
  <si>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</si>
  <si>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</si>
  <si>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</si>
  <si>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</si>
  <si>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</si>
  <si>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</si>
  <si>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</si>
  <si>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</si>
  <si>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</si>
  <si>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</si>
  <si>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</si>
  <si>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</si>
  <si>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</si>
  <si>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</si>
  <si>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</si>
  <si>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</si>
  <si>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</si>
  <si>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</si>
  <si>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</si>
  <si>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</si>
  <si>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</si>
  <si>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</si>
  <si>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</si>
  <si>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</si>
  <si>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</si>
  <si>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</si>
  <si>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</si>
  <si>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</si>
  <si>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</si>
  <si>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</si>
  <si>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</si>
  <si>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</si>
  <si>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</si>
  <si>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</si>
  <si>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</si>
  <si>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</si>
  <si>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</si>
  <si>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</si>
  <si>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</si>
  <si>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</si>
  <si>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</si>
  <si>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</si>
  <si>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</si>
  <si>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</si>
  <si>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</si>
  <si>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</si>
  <si>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</si>
  <si>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</si>
  <si>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</si>
  <si>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</si>
  <si>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</si>
  <si>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</si>
  <si>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</si>
  <si>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</si>
  <si>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</si>
  <si>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</si>
  <si>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</si>
  <si>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</si>
  <si>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</si>
  <si>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</si>
  <si>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</si>
  <si>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</si>
  <si>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</si>
  <si>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</si>
  <si>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</si>
  <si>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</si>
  <si>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</si>
  <si>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</si>
  <si>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</si>
  <si>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</si>
  <si>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</si>
  <si>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</si>
  <si>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</si>
  <si>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</si>
  <si>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</si>
  <si>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</si>
  <si>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</si>
  <si>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</si>
  <si>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</si>
  <si>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</si>
  <si>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</si>
  <si>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</si>
  <si>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</si>
  <si>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</si>
  <si>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</si>
  <si>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</si>
  <si>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</si>
  <si>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</si>
  <si>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</si>
  <si>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</si>
  <si>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</si>
  <si>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</si>
  <si>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</si>
  <si>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</si>
  <si>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</si>
  <si>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</si>
  <si>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</si>
  <si>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</si>
  <si>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</si>
  <si>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</si>
  <si>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</si>
  <si>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</si>
  <si>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</si>
  <si>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</si>
  <si>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</si>
  <si>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</si>
  <si>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</si>
  <si>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</si>
  <si>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</si>
  <si>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</si>
  <si>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</si>
  <si>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</si>
  <si>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</si>
  <si>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</si>
  <si>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</si>
  <si>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</si>
  <si>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</si>
  <si>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</si>
  <si>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</si>
  <si>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</si>
  <si>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</si>
  <si>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</si>
  <si>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</si>
  <si>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</si>
  <si>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</si>
  <si>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</si>
  <si>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</si>
  <si>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</si>
  <si>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</si>
  <si>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</si>
  <si>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</si>
  <si>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</si>
  <si>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</si>
  <si>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</si>
  <si>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</si>
  <si>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</si>
  <si>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</si>
  <si>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</si>
  <si>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</si>
  <si>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</si>
  <si>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</si>
  <si>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</si>
  <si>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</si>
  <si>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</si>
  <si>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</si>
  <si>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</si>
  <si>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</si>
  <si>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</si>
  <si>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</si>
  <si>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</si>
  <si>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</si>
  <si>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</si>
  <si>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</si>
  <si>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</si>
  <si>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</si>
  <si>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</si>
  <si>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</si>
  <si>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</si>
  <si>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</si>
  <si>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</si>
  <si>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</si>
  <si>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</si>
  <si>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</si>
  <si>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</si>
  <si>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</si>
  <si>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</si>
  <si>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</si>
  <si>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</si>
  <si>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</si>
  <si>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</si>
  <si>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</si>
  <si>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</si>
  <si>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</si>
  <si>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</si>
  <si>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</si>
  <si>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</si>
  <si>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</si>
  <si>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</si>
  <si>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</si>
  <si>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</si>
  <si>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</si>
  <si>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</si>
  <si>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</si>
  <si>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</si>
  <si>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</si>
  <si>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</si>
  <si>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</si>
  <si>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</si>
  <si>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</si>
  <si>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</si>
  <si>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</si>
  <si>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</si>
  <si>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</si>
  <si>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</si>
  <si>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</si>
  <si>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</si>
  <si>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</si>
  <si>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</si>
  <si>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</si>
  <si>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</si>
  <si>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61724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</si>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</sst>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176</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18284967.539999999</v>
      </c>
      <c r="E5" s="220">
        <v>20257865.690000001</v>
      </c>
      <c r="F5" s="220">
        <v>0</v>
      </c>
      <c r="G5" s="220">
        <v>0</v>
      </c>
      <c r="H5" s="220">
        <v>0</v>
      </c>
      <c r="I5" s="219"/>
      <c r="J5" s="219">
        <v>182288389.94999999</v>
      </c>
      <c r="K5" s="220">
        <v>180315333.83000001</v>
      </c>
      <c r="L5" s="220">
        <v>0</v>
      </c>
      <c r="M5" s="220">
        <v>0</v>
      </c>
      <c r="N5" s="220">
        <v>0</v>
      </c>
      <c r="O5" s="219"/>
      <c r="P5" s="219">
        <v>63580389.979999997</v>
      </c>
      <c r="Q5" s="220">
        <v>62809107.049999997</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1275191.47</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-92659.38</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72357</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20721851.300000001</v>
      </c>
      <c r="E12" s="220">
        <v>19732630.09</v>
      </c>
      <c r="F12" s="220">
        <v>0</v>
      </c>
      <c r="G12" s="220">
        <v>0</v>
      </c>
      <c r="H12" s="220">
        <v>0</v>
      </c>
      <c r="I12" s="219"/>
      <c r="J12" s="219">
        <v>147101482.78</v>
      </c>
      <c r="K12" s="220">
        <v>150652527.31</v>
      </c>
      <c r="L12" s="220">
        <v>0</v>
      </c>
      <c r="M12" s="220">
        <v>0</v>
      </c>
      <c r="N12" s="220">
        <v>0</v>
      </c>
      <c r="O12" s="219"/>
      <c r="P12" s="219">
        <v>50457136.469999999</v>
      </c>
      <c r="Q12" s="220">
        <v>49419631.710000001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522286.76</v>
      </c>
      <c r="AU12" s="221">
        <v>0</v>
      </c>
      <c r="AV12" s="298"/>
      <c r="AW12" s="303"/>
    </row>
    <row r="13" spans="1:49" ht="25.5" x14ac:dyDescent="0.2">
      <c r="B13" s="246" t="s">
        <v>230</v>
      </c>
      <c r="C13" s="210" t="s">
        <v>37</v>
      </c>
      <c r="D13" s="223">
        <v>3726572.95</v>
      </c>
      <c r="E13" s="224">
        <v>3808507.38</v>
      </c>
      <c r="F13" s="224">
        <v>0</v>
      </c>
      <c r="G13" s="275"/>
      <c r="H13" s="276"/>
      <c r="I13" s="223"/>
      <c r="J13" s="223">
        <v>25982488.43</v>
      </c>
      <c r="K13" s="224">
        <v>26124498.09</v>
      </c>
      <c r="L13" s="224">
        <v>0</v>
      </c>
      <c r="M13" s="275"/>
      <c r="N13" s="276"/>
      <c r="O13" s="223"/>
      <c r="P13" s="223">
        <v>8704570.9199999999</v>
      </c>
      <c r="Q13" s="224">
        <v>8482765.4000000004</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795976.93</v>
      </c>
      <c r="E14" s="224">
        <v>845141.42</v>
      </c>
      <c r="F14" s="224">
        <v>0</v>
      </c>
      <c r="G14" s="274"/>
      <c r="H14" s="277"/>
      <c r="I14" s="223"/>
      <c r="J14" s="223">
        <v>7036455.6600000001</v>
      </c>
      <c r="K14" s="224">
        <v>7456019.9800000004</v>
      </c>
      <c r="L14" s="224">
        <v>0</v>
      </c>
      <c r="M14" s="274"/>
      <c r="N14" s="277"/>
      <c r="O14" s="223"/>
      <c r="P14" s="223">
        <v>2864195.6</v>
      </c>
      <c r="Q14" s="224">
        <v>2316966.38</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15175.13</v>
      </c>
      <c r="K15" s="224">
        <v>16434.05</v>
      </c>
      <c r="L15" s="224">
        <v>0</v>
      </c>
      <c r="M15" s="274"/>
      <c r="N15" s="280"/>
      <c r="O15" s="223"/>
      <c r="P15" s="223">
        <v>150.65</v>
      </c>
      <c r="Q15" s="224">
        <v>22.6</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-2414302.7799999998</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2514572.9</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294155.2</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19.68</v>
      </c>
      <c r="K22" s="229">
        <v>19.68</v>
      </c>
      <c r="L22" s="229">
        <v>0</v>
      </c>
      <c r="M22" s="229">
        <v>0</v>
      </c>
      <c r="N22" s="229">
        <v>0</v>
      </c>
      <c r="O22" s="228"/>
      <c r="P22" s="228">
        <v>0.34</v>
      </c>
      <c r="Q22" s="229">
        <v>0.34</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-776097.99</v>
      </c>
      <c r="E25" s="224">
        <v>-776097.99</v>
      </c>
      <c r="F25" s="224">
        <v>0</v>
      </c>
      <c r="G25" s="224">
        <v>0</v>
      </c>
      <c r="H25" s="224">
        <v>0</v>
      </c>
      <c r="I25" s="223"/>
      <c r="J25" s="223">
        <v>2709518.23</v>
      </c>
      <c r="K25" s="224">
        <v>2709518.23</v>
      </c>
      <c r="L25" s="224">
        <v>0</v>
      </c>
      <c r="M25" s="224">
        <v>0</v>
      </c>
      <c r="N25" s="224">
        <v>0</v>
      </c>
      <c r="O25" s="223"/>
      <c r="P25" s="223">
        <v>1382271.36</v>
      </c>
      <c r="Q25" s="224">
        <v>1382271.36</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135432.81</v>
      </c>
      <c r="AU25" s="227">
        <v>0</v>
      </c>
      <c r="AV25" s="227">
        <v>0</v>
      </c>
      <c r="AW25" s="304"/>
    </row>
    <row r="26" spans="1:49" s="12" customFormat="1" x14ac:dyDescent="0.2">
      <c r="A26" s="42"/>
      <c r="B26" s="249" t="s">
        <v>242</v>
      </c>
      <c r="C26" s="210"/>
      <c r="D26" s="223">
        <v>7132.51</v>
      </c>
      <c r="E26" s="224">
        <v>7132.51</v>
      </c>
      <c r="F26" s="224">
        <v>0</v>
      </c>
      <c r="G26" s="224">
        <v>0</v>
      </c>
      <c r="H26" s="224">
        <v>0</v>
      </c>
      <c r="I26" s="223"/>
      <c r="J26" s="223">
        <v>86640.31</v>
      </c>
      <c r="K26" s="224">
        <v>86640.31</v>
      </c>
      <c r="L26" s="224">
        <v>0</v>
      </c>
      <c r="M26" s="224">
        <v>0</v>
      </c>
      <c r="N26" s="224">
        <v>0</v>
      </c>
      <c r="O26" s="223"/>
      <c r="P26" s="223">
        <v>30043.55</v>
      </c>
      <c r="Q26" s="224">
        <v>30043.55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76501.59</v>
      </c>
      <c r="E27" s="224">
        <v>76501.59</v>
      </c>
      <c r="F27" s="224">
        <v>0</v>
      </c>
      <c r="G27" s="224">
        <v>0</v>
      </c>
      <c r="H27" s="224">
        <v>0</v>
      </c>
      <c r="I27" s="223"/>
      <c r="J27" s="223">
        <v>1775739.75</v>
      </c>
      <c r="K27" s="224">
        <v>1775739.75</v>
      </c>
      <c r="L27" s="224">
        <v>0</v>
      </c>
      <c r="M27" s="224">
        <v>0</v>
      </c>
      <c r="N27" s="224">
        <v>0</v>
      </c>
      <c r="O27" s="223"/>
      <c r="P27" s="223">
        <v>392165.79</v>
      </c>
      <c r="Q27" s="224">
        <v>392165.79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5457.11</v>
      </c>
      <c r="AU27" s="227">
        <v>0</v>
      </c>
      <c r="AV27" s="300"/>
      <c r="AW27" s="304"/>
    </row>
    <row r="28" spans="1:49" s="12" customFormat="1" x14ac:dyDescent="0.2">
      <c r="A28" s="42"/>
      <c r="B28" s="249" t="s">
        <v>244</v>
      </c>
      <c r="C28" s="210"/>
      <c r="D28" s="223">
        <v>64195.38</v>
      </c>
      <c r="E28" s="224">
        <v>22855.22</v>
      </c>
      <c r="F28" s="224">
        <v>0</v>
      </c>
      <c r="G28" s="224">
        <v>0</v>
      </c>
      <c r="H28" s="224">
        <v>0</v>
      </c>
      <c r="I28" s="223"/>
      <c r="J28" s="223">
        <v>2131494.3199999998</v>
      </c>
      <c r="K28" s="224">
        <v>526077.81999999995</v>
      </c>
      <c r="L28" s="224">
        <v>0</v>
      </c>
      <c r="M28" s="224">
        <v>0</v>
      </c>
      <c r="N28" s="224">
        <v>0</v>
      </c>
      <c r="O28" s="223"/>
      <c r="P28" s="223">
        <v>730761.13</v>
      </c>
      <c r="Q28" s="224">
        <v>173659.2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1983.63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1564.53</v>
      </c>
      <c r="E30" s="224">
        <v>1564.53</v>
      </c>
      <c r="F30" s="224">
        <v>0</v>
      </c>
      <c r="G30" s="224">
        <v>0</v>
      </c>
      <c r="H30" s="224">
        <v>0</v>
      </c>
      <c r="I30" s="223"/>
      <c r="J30" s="223">
        <v>40055.279999999999</v>
      </c>
      <c r="K30" s="224">
        <v>40055.279999999999</v>
      </c>
      <c r="L30" s="224">
        <v>0</v>
      </c>
      <c r="M30" s="224">
        <v>0</v>
      </c>
      <c r="N30" s="224">
        <v>0</v>
      </c>
      <c r="O30" s="223"/>
      <c r="P30" s="223">
        <v>13255.06</v>
      </c>
      <c r="Q30" s="224">
        <v>13255.06</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127.82</v>
      </c>
      <c r="AU30" s="227">
        <v>0</v>
      </c>
      <c r="AV30" s="227">
        <v>0</v>
      </c>
      <c r="AW30" s="304"/>
    </row>
    <row r="31" spans="1:49" x14ac:dyDescent="0.2">
      <c r="B31" s="249" t="s">
        <v>247</v>
      </c>
      <c r="C31" s="210"/>
      <c r="D31" s="223">
        <v>235265.03</v>
      </c>
      <c r="E31" s="224">
        <v>235265.03</v>
      </c>
      <c r="F31" s="224">
        <v>0</v>
      </c>
      <c r="G31" s="224">
        <v>0</v>
      </c>
      <c r="H31" s="224">
        <v>0</v>
      </c>
      <c r="I31" s="223"/>
      <c r="J31" s="223">
        <v>2765199.64</v>
      </c>
      <c r="K31" s="224">
        <v>2765199.64</v>
      </c>
      <c r="L31" s="224">
        <v>0</v>
      </c>
      <c r="M31" s="224">
        <v>0</v>
      </c>
      <c r="N31" s="224">
        <v>0</v>
      </c>
      <c r="O31" s="223"/>
      <c r="P31" s="223">
        <v>961152.03</v>
      </c>
      <c r="Q31" s="224">
        <v>961152.03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19342.759999999998</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149537.32</v>
      </c>
      <c r="F34" s="224">
        <v>0</v>
      </c>
      <c r="G34" s="224">
        <v>0</v>
      </c>
      <c r="H34" s="224">
        <v>0</v>
      </c>
      <c r="I34" s="223"/>
      <c r="J34" s="223">
        <v>0</v>
      </c>
      <c r="K34" s="224">
        <v>1605416.5</v>
      </c>
      <c r="L34" s="224">
        <v>0</v>
      </c>
      <c r="M34" s="224">
        <v>0</v>
      </c>
      <c r="N34" s="224">
        <v>0</v>
      </c>
      <c r="O34" s="223"/>
      <c r="P34" s="223">
        <v>0</v>
      </c>
      <c r="Q34" s="224">
        <v>557101.93000000005</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10739.73</v>
      </c>
      <c r="E37" s="232">
        <v>10826.85</v>
      </c>
      <c r="F37" s="232">
        <v>0</v>
      </c>
      <c r="G37" s="232">
        <v>0</v>
      </c>
      <c r="H37" s="232">
        <v>0</v>
      </c>
      <c r="I37" s="231"/>
      <c r="J37" s="231">
        <v>431820.04</v>
      </c>
      <c r="K37" s="232">
        <v>450086.86</v>
      </c>
      <c r="L37" s="232">
        <v>0</v>
      </c>
      <c r="M37" s="232">
        <v>0</v>
      </c>
      <c r="N37" s="232">
        <v>0</v>
      </c>
      <c r="O37" s="231"/>
      <c r="P37" s="231">
        <v>171391.41</v>
      </c>
      <c r="Q37" s="232">
        <v>172442.13</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4009.52</v>
      </c>
      <c r="E38" s="224">
        <v>4218.1099999999997</v>
      </c>
      <c r="F38" s="224">
        <v>0</v>
      </c>
      <c r="G38" s="224">
        <v>0</v>
      </c>
      <c r="H38" s="224">
        <v>0</v>
      </c>
      <c r="I38" s="223"/>
      <c r="J38" s="223">
        <v>118483.82</v>
      </c>
      <c r="K38" s="224">
        <v>120751.53</v>
      </c>
      <c r="L38" s="224">
        <v>0</v>
      </c>
      <c r="M38" s="224">
        <v>0</v>
      </c>
      <c r="N38" s="224">
        <v>0</v>
      </c>
      <c r="O38" s="223"/>
      <c r="P38" s="223">
        <v>41499.18</v>
      </c>
      <c r="Q38" s="224">
        <v>41603.43</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6347.25</v>
      </c>
      <c r="E39" s="224">
        <v>6402.4</v>
      </c>
      <c r="F39" s="224">
        <v>0</v>
      </c>
      <c r="G39" s="224">
        <v>0</v>
      </c>
      <c r="H39" s="224">
        <v>0</v>
      </c>
      <c r="I39" s="223"/>
      <c r="J39" s="223">
        <v>137982.42000000001</v>
      </c>
      <c r="K39" s="224">
        <v>138769.16</v>
      </c>
      <c r="L39" s="224">
        <v>0</v>
      </c>
      <c r="M39" s="224">
        <v>0</v>
      </c>
      <c r="N39" s="224">
        <v>0</v>
      </c>
      <c r="O39" s="223"/>
      <c r="P39" s="223">
        <v>45032.92</v>
      </c>
      <c r="Q39" s="224">
        <v>45066.73</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910.42</v>
      </c>
      <c r="E40" s="224">
        <v>910.31</v>
      </c>
      <c r="F40" s="224">
        <v>0</v>
      </c>
      <c r="G40" s="224">
        <v>0</v>
      </c>
      <c r="H40" s="224">
        <v>0</v>
      </c>
      <c r="I40" s="223"/>
      <c r="J40" s="223">
        <v>37154.01</v>
      </c>
      <c r="K40" s="224">
        <v>39826.949999999997</v>
      </c>
      <c r="L40" s="224">
        <v>0</v>
      </c>
      <c r="M40" s="224">
        <v>0</v>
      </c>
      <c r="N40" s="224">
        <v>0</v>
      </c>
      <c r="O40" s="223"/>
      <c r="P40" s="223">
        <v>18577.02</v>
      </c>
      <c r="Q40" s="224">
        <v>18705.48</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4395.83</v>
      </c>
      <c r="E41" s="224">
        <v>2101.29</v>
      </c>
      <c r="F41" s="224">
        <v>0</v>
      </c>
      <c r="G41" s="224">
        <v>0</v>
      </c>
      <c r="H41" s="224">
        <v>0</v>
      </c>
      <c r="I41" s="223"/>
      <c r="J41" s="223">
        <v>241490.49</v>
      </c>
      <c r="K41" s="224">
        <v>215753.78</v>
      </c>
      <c r="L41" s="224">
        <v>0</v>
      </c>
      <c r="M41" s="224">
        <v>0</v>
      </c>
      <c r="N41" s="224">
        <v>0</v>
      </c>
      <c r="O41" s="223"/>
      <c r="P41" s="223">
        <v>83962.17</v>
      </c>
      <c r="Q41" s="224">
        <v>74407.61</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2351.25</v>
      </c>
      <c r="E42" s="224">
        <v>2351.25</v>
      </c>
      <c r="F42" s="224">
        <v>0</v>
      </c>
      <c r="G42" s="224">
        <v>0</v>
      </c>
      <c r="H42" s="224">
        <v>0</v>
      </c>
      <c r="I42" s="223"/>
      <c r="J42" s="223">
        <v>27466.18</v>
      </c>
      <c r="K42" s="224">
        <v>27466.18</v>
      </c>
      <c r="L42" s="224">
        <v>0</v>
      </c>
      <c r="M42" s="224">
        <v>0</v>
      </c>
      <c r="N42" s="224">
        <v>0</v>
      </c>
      <c r="O42" s="223"/>
      <c r="P42" s="223">
        <v>9634.7199999999993</v>
      </c>
      <c r="Q42" s="224">
        <v>9634.7199999999993</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92948.58</v>
      </c>
      <c r="E44" s="232">
        <v>92948.58</v>
      </c>
      <c r="F44" s="232">
        <v>0</v>
      </c>
      <c r="G44" s="232">
        <v>0</v>
      </c>
      <c r="H44" s="232">
        <v>0</v>
      </c>
      <c r="I44" s="231"/>
      <c r="J44" s="231">
        <v>1501862.99</v>
      </c>
      <c r="K44" s="232">
        <v>1501862.99</v>
      </c>
      <c r="L44" s="232">
        <v>0</v>
      </c>
      <c r="M44" s="232">
        <v>0</v>
      </c>
      <c r="N44" s="232">
        <v>0</v>
      </c>
      <c r="O44" s="231"/>
      <c r="P44" s="231">
        <v>522408.77</v>
      </c>
      <c r="Q44" s="232">
        <v>522408.77</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336609.28000000003</v>
      </c>
      <c r="E45" s="224">
        <v>336609.28000000003</v>
      </c>
      <c r="F45" s="224">
        <v>0</v>
      </c>
      <c r="G45" s="224">
        <v>0</v>
      </c>
      <c r="H45" s="224">
        <v>0</v>
      </c>
      <c r="I45" s="223"/>
      <c r="J45" s="223">
        <v>3326603.55</v>
      </c>
      <c r="K45" s="224">
        <v>3326603.55</v>
      </c>
      <c r="L45" s="224">
        <v>0</v>
      </c>
      <c r="M45" s="224">
        <v>0</v>
      </c>
      <c r="N45" s="224">
        <v>0</v>
      </c>
      <c r="O45" s="223"/>
      <c r="P45" s="223">
        <v>1088566.43</v>
      </c>
      <c r="Q45" s="224">
        <v>1088566.43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613.04</v>
      </c>
      <c r="AU45" s="227">
        <v>0</v>
      </c>
      <c r="AV45" s="227">
        <v>0</v>
      </c>
      <c r="AW45" s="304"/>
    </row>
    <row r="46" spans="1:49" x14ac:dyDescent="0.2">
      <c r="B46" s="252" t="s">
        <v>262</v>
      </c>
      <c r="C46" s="210" t="s">
        <v>20</v>
      </c>
      <c r="D46" s="223">
        <v>38164.01</v>
      </c>
      <c r="E46" s="224">
        <v>38164.01</v>
      </c>
      <c r="F46" s="224">
        <v>0</v>
      </c>
      <c r="G46" s="224">
        <v>0</v>
      </c>
      <c r="H46" s="224">
        <v>0</v>
      </c>
      <c r="I46" s="223"/>
      <c r="J46" s="223">
        <v>803253.62</v>
      </c>
      <c r="K46" s="224">
        <v>803253.62</v>
      </c>
      <c r="L46" s="224">
        <v>0</v>
      </c>
      <c r="M46" s="224">
        <v>0</v>
      </c>
      <c r="N46" s="224">
        <v>0</v>
      </c>
      <c r="O46" s="223"/>
      <c r="P46" s="223">
        <v>287686.64</v>
      </c>
      <c r="Q46" s="224">
        <v>287686.64</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775355.49</v>
      </c>
      <c r="E47" s="224">
        <v>775355.49</v>
      </c>
      <c r="F47" s="224">
        <v>0</v>
      </c>
      <c r="G47" s="224">
        <v>0</v>
      </c>
      <c r="H47" s="224">
        <v>0</v>
      </c>
      <c r="I47" s="223"/>
      <c r="J47" s="223">
        <v>7543961.29</v>
      </c>
      <c r="K47" s="224">
        <v>7543961.29</v>
      </c>
      <c r="L47" s="224">
        <v>0</v>
      </c>
      <c r="M47" s="224">
        <v>0</v>
      </c>
      <c r="N47" s="224">
        <v>0</v>
      </c>
      <c r="O47" s="223"/>
      <c r="P47" s="223">
        <v>2358298.04</v>
      </c>
      <c r="Q47" s="224">
        <v>2358298.04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292241.53999999998</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217200.28</v>
      </c>
      <c r="E49" s="224">
        <v>217200.28</v>
      </c>
      <c r="F49" s="224">
        <v>0</v>
      </c>
      <c r="G49" s="224">
        <v>0</v>
      </c>
      <c r="H49" s="224">
        <v>0</v>
      </c>
      <c r="I49" s="223"/>
      <c r="J49" s="223">
        <v>1000</v>
      </c>
      <c r="K49" s="224">
        <v>1000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285</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325313.48</v>
      </c>
      <c r="E51" s="224">
        <v>325313.48</v>
      </c>
      <c r="F51" s="224">
        <v>0</v>
      </c>
      <c r="G51" s="224">
        <v>0</v>
      </c>
      <c r="H51" s="224">
        <v>0</v>
      </c>
      <c r="I51" s="223"/>
      <c r="J51" s="223">
        <v>8318981.1600000001</v>
      </c>
      <c r="K51" s="224">
        <v>8318981.1600000001</v>
      </c>
      <c r="L51" s="224">
        <v>0</v>
      </c>
      <c r="M51" s="224">
        <v>0</v>
      </c>
      <c r="N51" s="224">
        <v>0</v>
      </c>
      <c r="O51" s="223"/>
      <c r="P51" s="223">
        <v>2801577.34</v>
      </c>
      <c r="Q51" s="224">
        <v>2801577.34</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49086.18</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2351.25</v>
      </c>
      <c r="E53" s="224">
        <v>2351.25</v>
      </c>
      <c r="F53" s="224">
        <v>0</v>
      </c>
      <c r="G53" s="275"/>
      <c r="H53" s="275"/>
      <c r="I53" s="223"/>
      <c r="J53" s="223">
        <v>27466.18</v>
      </c>
      <c r="K53" s="224">
        <v>27466.18</v>
      </c>
      <c r="L53" s="224">
        <v>0</v>
      </c>
      <c r="M53" s="275"/>
      <c r="N53" s="275"/>
      <c r="O53" s="223"/>
      <c r="P53" s="223">
        <v>9634.7199999999993</v>
      </c>
      <c r="Q53" s="224">
        <v>9634.7199999999993</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2164</v>
      </c>
      <c r="E56" s="236">
        <v>2164</v>
      </c>
      <c r="F56" s="236">
        <v>0</v>
      </c>
      <c r="G56" s="236">
        <v>0</v>
      </c>
      <c r="H56" s="236">
        <v>0</v>
      </c>
      <c r="I56" s="235"/>
      <c r="J56" s="235">
        <v>24727</v>
      </c>
      <c r="K56" s="236">
        <v>24727</v>
      </c>
      <c r="L56" s="236">
        <v>0</v>
      </c>
      <c r="M56" s="236">
        <v>0</v>
      </c>
      <c r="N56" s="236">
        <v>0</v>
      </c>
      <c r="O56" s="235"/>
      <c r="P56" s="235">
        <v>8107</v>
      </c>
      <c r="Q56" s="236">
        <v>8107</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4613</v>
      </c>
      <c r="AU56" s="237">
        <v>0</v>
      </c>
      <c r="AV56" s="237">
        <v>0</v>
      </c>
      <c r="AW56" s="295"/>
    </row>
    <row r="57" spans="2:49" x14ac:dyDescent="0.2">
      <c r="B57" s="252" t="s">
        <v>272</v>
      </c>
      <c r="C57" s="210" t="s">
        <v>25</v>
      </c>
      <c r="D57" s="238">
        <v>3503</v>
      </c>
      <c r="E57" s="239">
        <v>3503</v>
      </c>
      <c r="F57" s="239">
        <v>0</v>
      </c>
      <c r="G57" s="239">
        <v>0</v>
      </c>
      <c r="H57" s="239">
        <v>0</v>
      </c>
      <c r="I57" s="238"/>
      <c r="J57" s="238">
        <v>46793</v>
      </c>
      <c r="K57" s="239">
        <v>46793</v>
      </c>
      <c r="L57" s="239">
        <v>0</v>
      </c>
      <c r="M57" s="239">
        <v>0</v>
      </c>
      <c r="N57" s="239">
        <v>0</v>
      </c>
      <c r="O57" s="238"/>
      <c r="P57" s="238">
        <v>14642</v>
      </c>
      <c r="Q57" s="239">
        <v>14642</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6956</v>
      </c>
      <c r="AU57" s="240">
        <v>0</v>
      </c>
      <c r="AV57" s="240">
        <v>0</v>
      </c>
      <c r="AW57" s="296"/>
    </row>
    <row r="58" spans="2:49" x14ac:dyDescent="0.2">
      <c r="B58" s="252" t="s">
        <v>273</v>
      </c>
      <c r="C58" s="210" t="s">
        <v>26</v>
      </c>
      <c r="D58" s="316"/>
      <c r="E58" s="317"/>
      <c r="F58" s="317"/>
      <c r="G58" s="317"/>
      <c r="H58" s="317"/>
      <c r="I58" s="316"/>
      <c r="J58" s="238">
        <v>1789</v>
      </c>
      <c r="K58" s="239">
        <v>1789</v>
      </c>
      <c r="L58" s="239">
        <v>0</v>
      </c>
      <c r="M58" s="239">
        <v>0</v>
      </c>
      <c r="N58" s="239">
        <v>0</v>
      </c>
      <c r="O58" s="238"/>
      <c r="P58" s="238">
        <v>322</v>
      </c>
      <c r="Q58" s="239">
        <v>322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39563</v>
      </c>
      <c r="E59" s="239">
        <v>39475</v>
      </c>
      <c r="F59" s="239">
        <v>0</v>
      </c>
      <c r="G59" s="239">
        <v>0</v>
      </c>
      <c r="H59" s="239">
        <v>0</v>
      </c>
      <c r="I59" s="238"/>
      <c r="J59" s="238">
        <v>464099</v>
      </c>
      <c r="K59" s="239">
        <v>467432</v>
      </c>
      <c r="L59" s="239">
        <v>0</v>
      </c>
      <c r="M59" s="239">
        <v>0</v>
      </c>
      <c r="N59" s="239">
        <v>0</v>
      </c>
      <c r="O59" s="238"/>
      <c r="P59" s="238">
        <v>167540</v>
      </c>
      <c r="Q59" s="239">
        <v>163858</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61603</v>
      </c>
      <c r="AU59" s="240">
        <v>0</v>
      </c>
      <c r="AV59" s="240">
        <v>0</v>
      </c>
      <c r="AW59" s="296"/>
    </row>
    <row r="60" spans="2:49" x14ac:dyDescent="0.2">
      <c r="B60" s="252" t="s">
        <v>275</v>
      </c>
      <c r="C60" s="210"/>
      <c r="D60" s="241">
        <v>3296.92</v>
      </c>
      <c r="E60" s="242">
        <v>3289.58</v>
      </c>
      <c r="F60" s="242">
        <v>0</v>
      </c>
      <c r="G60" s="242">
        <v>0</v>
      </c>
      <c r="H60" s="242">
        <v>0</v>
      </c>
      <c r="I60" s="241"/>
      <c r="J60" s="241">
        <v>38674.92</v>
      </c>
      <c r="K60" s="242">
        <v>38952.67</v>
      </c>
      <c r="L60" s="242">
        <v>0</v>
      </c>
      <c r="M60" s="242">
        <v>0</v>
      </c>
      <c r="N60" s="242">
        <v>0</v>
      </c>
      <c r="O60" s="241"/>
      <c r="P60" s="241">
        <v>13961.67</v>
      </c>
      <c r="Q60" s="242">
        <v>13654.83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5133.58</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583499.68999999994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235193.25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18284967.539999999</v>
      </c>
      <c r="E5" s="333">
        <v>14906016.34</v>
      </c>
      <c r="F5" s="333">
        <v>0</v>
      </c>
      <c r="G5" s="335">
        <v>0</v>
      </c>
      <c r="H5" s="335">
        <v>0</v>
      </c>
      <c r="I5" s="332"/>
      <c r="J5" s="332">
        <v>182410630.41</v>
      </c>
      <c r="K5" s="333">
        <v>184666070.19999999</v>
      </c>
      <c r="L5" s="333">
        <v>0</v>
      </c>
      <c r="M5" s="333">
        <v>0</v>
      </c>
      <c r="N5" s="333">
        <v>0</v>
      </c>
      <c r="O5" s="332"/>
      <c r="P5" s="332">
        <v>63580389.979999997</v>
      </c>
      <c r="Q5" s="333">
        <v>62809107.049999997</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1275191.47</v>
      </c>
      <c r="AU5" s="334">
        <v>0</v>
      </c>
      <c r="AV5" s="376"/>
      <c r="AW5" s="380"/>
    </row>
    <row r="6" spans="2:49" x14ac:dyDescent="0.2">
      <c r="B6" s="350" t="s">
        <v>278</v>
      </c>
      <c r="C6" s="338" t="s">
        <v>8</v>
      </c>
      <c r="D6" s="325">
        <v>0</v>
      </c>
      <c r="E6" s="326">
        <v>0</v>
      </c>
      <c r="F6" s="326">
        <v>0</v>
      </c>
      <c r="G6" s="327">
        <v>0</v>
      </c>
      <c r="H6" s="327">
        <v>0</v>
      </c>
      <c r="I6" s="325"/>
      <c r="J6" s="325">
        <v>21298.13</v>
      </c>
      <c r="K6" s="326">
        <v>-5329.3</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71181.59</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72357</v>
      </c>
      <c r="K13" s="326">
        <v>72357</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2325801.7799999998</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3026047.57</v>
      </c>
      <c r="F16" s="326">
        <v>0</v>
      </c>
      <c r="G16" s="326">
        <v>0</v>
      </c>
      <c r="H16" s="326">
        <v>0</v>
      </c>
      <c r="I16" s="325"/>
      <c r="J16" s="325">
        <v>0</v>
      </c>
      <c r="K16" s="326">
        <v>-4273050.07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17574200.219999999</v>
      </c>
      <c r="E23" s="369"/>
      <c r="F23" s="369"/>
      <c r="G23" s="369"/>
      <c r="H23" s="369"/>
      <c r="I23" s="371"/>
      <c r="J23" s="325">
        <v>137744392.63</v>
      </c>
      <c r="K23" s="369"/>
      <c r="L23" s="369"/>
      <c r="M23" s="369"/>
      <c r="N23" s="369"/>
      <c r="O23" s="371"/>
      <c r="P23" s="325">
        <v>50222907.710000001</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499062.71</v>
      </c>
      <c r="AU23" s="328">
        <v>0</v>
      </c>
      <c r="AV23" s="375"/>
      <c r="AW23" s="381"/>
    </row>
    <row r="24" spans="2:49" ht="28.5" customHeight="1" x14ac:dyDescent="0.2">
      <c r="B24" s="352" t="s">
        <v>114</v>
      </c>
      <c r="C24" s="338"/>
      <c r="D24" s="372"/>
      <c r="E24" s="326">
        <v>18902690.449999999</v>
      </c>
      <c r="F24" s="326">
        <v>0</v>
      </c>
      <c r="G24" s="326">
        <v>0</v>
      </c>
      <c r="H24" s="326">
        <v>0</v>
      </c>
      <c r="I24" s="325"/>
      <c r="J24" s="372"/>
      <c r="K24" s="326">
        <v>148141854.02000001</v>
      </c>
      <c r="L24" s="326">
        <v>0</v>
      </c>
      <c r="M24" s="326">
        <v>0</v>
      </c>
      <c r="N24" s="326">
        <v>0</v>
      </c>
      <c r="O24" s="325"/>
      <c r="P24" s="372"/>
      <c r="Q24" s="326">
        <v>48637225.030000001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5130247.4400000004</v>
      </c>
      <c r="E26" s="369"/>
      <c r="F26" s="369"/>
      <c r="G26" s="369"/>
      <c r="H26" s="369"/>
      <c r="I26" s="371"/>
      <c r="J26" s="325">
        <v>29726762.300000001</v>
      </c>
      <c r="K26" s="369"/>
      <c r="L26" s="369"/>
      <c r="M26" s="369"/>
      <c r="N26" s="369"/>
      <c r="O26" s="371"/>
      <c r="P26" s="325">
        <v>1016320.83</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38934.58</v>
      </c>
      <c r="AU26" s="328">
        <v>0</v>
      </c>
      <c r="AV26" s="375"/>
      <c r="AW26" s="381"/>
    </row>
    <row r="27" spans="2:49" s="12" customFormat="1" ht="25.5" x14ac:dyDescent="0.2">
      <c r="B27" s="352" t="s">
        <v>85</v>
      </c>
      <c r="C27" s="338"/>
      <c r="D27" s="372"/>
      <c r="E27" s="326">
        <v>967479.02</v>
      </c>
      <c r="F27" s="326">
        <v>0</v>
      </c>
      <c r="G27" s="326">
        <v>0</v>
      </c>
      <c r="H27" s="326">
        <v>0</v>
      </c>
      <c r="I27" s="325"/>
      <c r="J27" s="372"/>
      <c r="K27" s="326">
        <v>4348767.54</v>
      </c>
      <c r="L27" s="326">
        <v>0</v>
      </c>
      <c r="M27" s="326">
        <v>0</v>
      </c>
      <c r="N27" s="326">
        <v>0</v>
      </c>
      <c r="O27" s="325"/>
      <c r="P27" s="372"/>
      <c r="Q27" s="326">
        <v>848412.16000000003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1711630.57</v>
      </c>
      <c r="E28" s="370"/>
      <c r="F28" s="370"/>
      <c r="G28" s="370"/>
      <c r="H28" s="370"/>
      <c r="I28" s="372"/>
      <c r="J28" s="325">
        <v>18108337.420000002</v>
      </c>
      <c r="K28" s="370"/>
      <c r="L28" s="370"/>
      <c r="M28" s="370"/>
      <c r="N28" s="370"/>
      <c r="O28" s="372"/>
      <c r="P28" s="325">
        <v>634260.74</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15710.53</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58217.63</v>
      </c>
      <c r="E30" s="369"/>
      <c r="F30" s="369"/>
      <c r="G30" s="369"/>
      <c r="H30" s="369"/>
      <c r="I30" s="371"/>
      <c r="J30" s="325">
        <v>585031.38</v>
      </c>
      <c r="K30" s="369"/>
      <c r="L30" s="369"/>
      <c r="M30" s="369"/>
      <c r="N30" s="369"/>
      <c r="O30" s="371"/>
      <c r="P30" s="325">
        <v>22973.34</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33792.57</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13416.91</v>
      </c>
      <c r="E32" s="370"/>
      <c r="F32" s="370"/>
      <c r="G32" s="370"/>
      <c r="H32" s="370"/>
      <c r="I32" s="372"/>
      <c r="J32" s="325">
        <v>351036.46</v>
      </c>
      <c r="K32" s="370"/>
      <c r="L32" s="370"/>
      <c r="M32" s="370"/>
      <c r="N32" s="370"/>
      <c r="O32" s="372"/>
      <c r="P32" s="325">
        <v>16859.25</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4518.6099999999997</v>
      </c>
      <c r="K45" s="326">
        <v>684.33</v>
      </c>
      <c r="L45" s="326">
        <v>0</v>
      </c>
      <c r="M45" s="326">
        <v>0</v>
      </c>
      <c r="N45" s="326">
        <v>0</v>
      </c>
      <c r="O45" s="325"/>
      <c r="P45" s="325">
        <v>164.28</v>
      </c>
      <c r="Q45" s="326">
        <v>26.73</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730.36</v>
      </c>
      <c r="K46" s="326">
        <v>584.25</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11.34</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389342.41</v>
      </c>
      <c r="E49" s="326">
        <v>171331.95</v>
      </c>
      <c r="F49" s="326">
        <v>0</v>
      </c>
      <c r="G49" s="326">
        <v>0</v>
      </c>
      <c r="H49" s="326">
        <v>0</v>
      </c>
      <c r="I49" s="325"/>
      <c r="J49" s="325">
        <v>4714372.04</v>
      </c>
      <c r="K49" s="326">
        <v>1839362.83</v>
      </c>
      <c r="L49" s="326">
        <v>0</v>
      </c>
      <c r="M49" s="326">
        <v>0</v>
      </c>
      <c r="N49" s="326">
        <v>0</v>
      </c>
      <c r="O49" s="325"/>
      <c r="P49" s="325">
        <v>154109.70000000001</v>
      </c>
      <c r="Q49" s="326">
        <v>66032.210000000006</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73575.899999999994</v>
      </c>
      <c r="E50" s="370"/>
      <c r="F50" s="370"/>
      <c r="G50" s="370"/>
      <c r="H50" s="370"/>
      <c r="I50" s="372"/>
      <c r="J50" s="325">
        <v>2213804.7599999998</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20721851.300000001</v>
      </c>
      <c r="E54" s="330">
        <v>19732630.09</v>
      </c>
      <c r="F54" s="330">
        <v>0</v>
      </c>
      <c r="G54" s="330">
        <v>0</v>
      </c>
      <c r="H54" s="330">
        <v>0</v>
      </c>
      <c r="I54" s="329"/>
      <c r="J54" s="329">
        <v>147101482.78</v>
      </c>
      <c r="K54" s="330">
        <v>150652527.31</v>
      </c>
      <c r="L54" s="330">
        <v>0</v>
      </c>
      <c r="M54" s="330">
        <v>0</v>
      </c>
      <c r="N54" s="330">
        <v>0</v>
      </c>
      <c r="O54" s="329"/>
      <c r="P54" s="329">
        <v>50457136.469999999</v>
      </c>
      <c r="Q54" s="330">
        <v>49419631.710000001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522286.76</v>
      </c>
      <c r="AU54" s="331">
        <v>0</v>
      </c>
      <c r="AV54" s="375"/>
      <c r="AW54" s="381"/>
    </row>
    <row r="55" spans="2:49" ht="25.5" x14ac:dyDescent="0.2">
      <c r="B55" s="355" t="s">
        <v>493</v>
      </c>
      <c r="C55" s="342" t="s">
        <v>28</v>
      </c>
      <c r="D55" s="329">
        <v>0</v>
      </c>
      <c r="E55" s="330">
        <v>0</v>
      </c>
      <c r="F55" s="330">
        <v>0</v>
      </c>
      <c r="G55" s="330">
        <v>0</v>
      </c>
      <c r="H55" s="330">
        <v>0</v>
      </c>
      <c r="I55" s="329"/>
      <c r="J55" s="329">
        <v>19.68</v>
      </c>
      <c r="K55" s="330">
        <v>19.68</v>
      </c>
      <c r="L55" s="330">
        <v>0</v>
      </c>
      <c r="M55" s="330">
        <v>0</v>
      </c>
      <c r="N55" s="330">
        <v>0</v>
      </c>
      <c r="O55" s="329"/>
      <c r="P55" s="329">
        <v>0.34</v>
      </c>
      <c r="Q55" s="330">
        <v>0.34</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1004.79</v>
      </c>
      <c r="E56" s="326">
        <v>1004.79</v>
      </c>
      <c r="F56" s="326">
        <v>0</v>
      </c>
      <c r="G56" s="326">
        <v>0</v>
      </c>
      <c r="H56" s="326">
        <v>0</v>
      </c>
      <c r="I56" s="325"/>
      <c r="J56" s="325">
        <v>373391.85</v>
      </c>
      <c r="K56" s="326">
        <v>373135.49</v>
      </c>
      <c r="L56" s="326">
        <v>0</v>
      </c>
      <c r="M56" s="326">
        <v>0</v>
      </c>
      <c r="N56" s="326">
        <v>0</v>
      </c>
      <c r="O56" s="325"/>
      <c r="P56" s="325">
        <v>129621.58</v>
      </c>
      <c r="Q56" s="326">
        <v>129617.1</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19.68</v>
      </c>
      <c r="K57" s="326">
        <v>19.68</v>
      </c>
      <c r="L57" s="326">
        <v>0</v>
      </c>
      <c r="M57" s="326">
        <v>0</v>
      </c>
      <c r="N57" s="326">
        <v>0</v>
      </c>
      <c r="O57" s="325"/>
      <c r="P57" s="325">
        <v>0.34</v>
      </c>
      <c r="Q57" s="326">
        <v>0.34</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688756.7</v>
      </c>
      <c r="D5" s="410">
        <v>5007633.0199999996</v>
      </c>
      <c r="E5" s="461"/>
      <c r="F5" s="461"/>
      <c r="G5" s="455"/>
      <c r="H5" s="409">
        <v>-16.649999999999999</v>
      </c>
      <c r="I5" s="410">
        <v>75232769.219999999</v>
      </c>
      <c r="J5" s="461"/>
      <c r="K5" s="461"/>
      <c r="L5" s="455"/>
      <c r="M5" s="409">
        <v>0</v>
      </c>
      <c r="N5" s="410">
        <v>18695775.66</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668646.47</v>
      </c>
      <c r="D6" s="405">
        <v>5054410.6399999997</v>
      </c>
      <c r="E6" s="407">
        <v>19732630.09</v>
      </c>
      <c r="F6" s="407">
        <v>25455687.199999999</v>
      </c>
      <c r="G6" s="408">
        <v>0</v>
      </c>
      <c r="H6" s="404">
        <v>-4903.88</v>
      </c>
      <c r="I6" s="405">
        <v>75368925.930000007</v>
      </c>
      <c r="J6" s="407">
        <v>150652546.99000001</v>
      </c>
      <c r="K6" s="407">
        <v>226016569.03999999</v>
      </c>
      <c r="L6" s="408">
        <v>0</v>
      </c>
      <c r="M6" s="404">
        <v>-8333.33</v>
      </c>
      <c r="N6" s="405">
        <v>18091605.359999999</v>
      </c>
      <c r="O6" s="407">
        <v>49419632.049999997</v>
      </c>
      <c r="P6" s="407">
        <v>67502904.079999998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533.35</v>
      </c>
      <c r="D7" s="405">
        <v>6179.37</v>
      </c>
      <c r="E7" s="407">
        <v>26810.21</v>
      </c>
      <c r="F7" s="407">
        <v>33522.93</v>
      </c>
      <c r="G7" s="408">
        <v>0</v>
      </c>
      <c r="H7" s="404">
        <v>0</v>
      </c>
      <c r="I7" s="405">
        <v>454448.01</v>
      </c>
      <c r="J7" s="407">
        <v>992654.46</v>
      </c>
      <c r="K7" s="407">
        <v>1447102.47</v>
      </c>
      <c r="L7" s="408">
        <v>0</v>
      </c>
      <c r="M7" s="404">
        <v>0</v>
      </c>
      <c r="N7" s="405">
        <v>104739.43</v>
      </c>
      <c r="O7" s="407">
        <v>361860.1</v>
      </c>
      <c r="P7" s="407">
        <v>466599.53</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907441.89</v>
      </c>
      <c r="E9" s="407">
        <v>2325801.7799999998</v>
      </c>
      <c r="F9" s="407">
        <v>3233243.67</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1068303.77</v>
      </c>
      <c r="E10" s="407">
        <v>3026047.57</v>
      </c>
      <c r="F10" s="407">
        <v>4094351.34</v>
      </c>
      <c r="G10" s="408"/>
      <c r="H10" s="450"/>
      <c r="I10" s="405">
        <v>-894457.42</v>
      </c>
      <c r="J10" s="407">
        <v>-4273050.07</v>
      </c>
      <c r="K10" s="407">
        <v>-5167507.49</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669179.81999999995</v>
      </c>
      <c r="D12" s="407">
        <v>3084844.35</v>
      </c>
      <c r="E12" s="407">
        <v>14407590.949999999</v>
      </c>
      <c r="F12" s="407">
        <v>18161615.120000001</v>
      </c>
      <c r="G12" s="454"/>
      <c r="H12" s="406">
        <v>-4903.88</v>
      </c>
      <c r="I12" s="407">
        <v>76717831.359999999</v>
      </c>
      <c r="J12" s="407">
        <v>155918251.52000001</v>
      </c>
      <c r="K12" s="407">
        <v>232631179</v>
      </c>
      <c r="L12" s="454"/>
      <c r="M12" s="406">
        <v>-8333.33</v>
      </c>
      <c r="N12" s="407">
        <v>18196344.789999999</v>
      </c>
      <c r="O12" s="407">
        <v>49781492.149999999</v>
      </c>
      <c r="P12" s="407">
        <v>67969503.609999999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991869.67</v>
      </c>
      <c r="D15" s="410">
        <v>3634030.63</v>
      </c>
      <c r="E15" s="402">
        <v>14906016.34</v>
      </c>
      <c r="F15" s="402">
        <v>19531916.640000001</v>
      </c>
      <c r="G15" s="403">
        <v>0</v>
      </c>
      <c r="H15" s="409">
        <v>0</v>
      </c>
      <c r="I15" s="410">
        <v>95338341.090000004</v>
      </c>
      <c r="J15" s="402">
        <v>184588383.90000001</v>
      </c>
      <c r="K15" s="402">
        <v>279926724.99000001</v>
      </c>
      <c r="L15" s="403">
        <v>0</v>
      </c>
      <c r="M15" s="409">
        <v>0</v>
      </c>
      <c r="N15" s="410">
        <v>22030610.469999999</v>
      </c>
      <c r="O15" s="402">
        <v>62809107.049999997</v>
      </c>
      <c r="P15" s="402">
        <v>84839717.519999996</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71680.77</v>
      </c>
      <c r="D16" s="405">
        <v>-212915.3</v>
      </c>
      <c r="E16" s="407">
        <v>-283241.78999999998</v>
      </c>
      <c r="F16" s="407">
        <v>-424476.32</v>
      </c>
      <c r="G16" s="408">
        <v>0</v>
      </c>
      <c r="H16" s="404">
        <v>0</v>
      </c>
      <c r="I16" s="405">
        <v>2466557.63</v>
      </c>
      <c r="J16" s="407">
        <v>9508647.5299999993</v>
      </c>
      <c r="K16" s="407">
        <v>11975205.16</v>
      </c>
      <c r="L16" s="408">
        <v>0</v>
      </c>
      <c r="M16" s="404">
        <v>0</v>
      </c>
      <c r="N16" s="405">
        <v>1344092.66</v>
      </c>
      <c r="O16" s="407">
        <v>3509648.92</v>
      </c>
      <c r="P16" s="407">
        <v>4853741.58</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920188.9</v>
      </c>
      <c r="D17" s="407">
        <v>3846945.93</v>
      </c>
      <c r="E17" s="407">
        <v>15189258.130000001</v>
      </c>
      <c r="F17" s="407">
        <v>19956392.960000001</v>
      </c>
      <c r="G17" s="457"/>
      <c r="H17" s="406">
        <v>0</v>
      </c>
      <c r="I17" s="407">
        <v>92871783.459999993</v>
      </c>
      <c r="J17" s="407">
        <v>175079736.37</v>
      </c>
      <c r="K17" s="407">
        <v>267951519.83000001</v>
      </c>
      <c r="L17" s="457"/>
      <c r="M17" s="406">
        <v>0</v>
      </c>
      <c r="N17" s="407">
        <v>20686517.809999999</v>
      </c>
      <c r="O17" s="407">
        <v>59299458.130000003</v>
      </c>
      <c r="P17" s="407">
        <v>79985975.939999998</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199.67</v>
      </c>
      <c r="D38" s="412">
        <v>740.08</v>
      </c>
      <c r="E38" s="439">
        <v>3289.5833333333298</v>
      </c>
      <c r="F38" s="439">
        <v>4229.3333333333303</v>
      </c>
      <c r="G38" s="455"/>
      <c r="H38" s="411">
        <v>0</v>
      </c>
      <c r="I38" s="412">
        <v>20552.419999999998</v>
      </c>
      <c r="J38" s="439">
        <v>38952.666666666701</v>
      </c>
      <c r="K38" s="439">
        <v>59505.086666666699</v>
      </c>
      <c r="L38" s="455"/>
      <c r="M38" s="411">
        <v>0</v>
      </c>
      <c r="N38" s="412">
        <v>4834.25</v>
      </c>
      <c r="O38" s="439">
        <v>13654.833333333299</v>
      </c>
      <c r="P38" s="439">
        <v>18489.083333333299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4.1624000000000001E-2</v>
      </c>
      <c r="G39" s="468"/>
      <c r="H39" s="466"/>
      <c r="I39" s="467"/>
      <c r="J39" s="467"/>
      <c r="K39" s="446">
        <v>7.4375583999999996E-3</v>
      </c>
      <c r="L39" s="468"/>
      <c r="M39" s="466"/>
      <c r="N39" s="467"/>
      <c r="O39" s="467"/>
      <c r="P39" s="446">
        <v>2.0340611111111101E-2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2632.37</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1.1766016239999999</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4.8974865997376001E-2</v>
      </c>
      <c r="G42" s="454"/>
      <c r="H42" s="450"/>
      <c r="I42" s="448"/>
      <c r="J42" s="448"/>
      <c r="K42" s="443">
        <v>7.4375583999999996E-3</v>
      </c>
      <c r="L42" s="454"/>
      <c r="M42" s="450"/>
      <c r="N42" s="448"/>
      <c r="O42" s="448"/>
      <c r="P42" s="443">
        <v>2.0340611111111101E-2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0.94853815944729103</v>
      </c>
      <c r="F45" s="443">
        <v>0.910065018082306</v>
      </c>
      <c r="G45" s="454"/>
      <c r="H45" s="445"/>
      <c r="I45" s="443">
        <v>0.82606178649559903</v>
      </c>
      <c r="J45" s="443">
        <v>0.89055566767872296</v>
      </c>
      <c r="K45" s="443">
        <v>0.86818383843312896</v>
      </c>
      <c r="L45" s="454"/>
      <c r="M45" s="445"/>
      <c r="N45" s="443">
        <v>0.87962338355485703</v>
      </c>
      <c r="O45" s="443">
        <v>0.83949320482601897</v>
      </c>
      <c r="P45" s="443">
        <v>0.84976776005066301</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4.8974865997376001E-2</v>
      </c>
      <c r="G47" s="454"/>
      <c r="H47" s="450"/>
      <c r="I47" s="448"/>
      <c r="J47" s="448"/>
      <c r="K47" s="443">
        <v>7.4375583999999996E-3</v>
      </c>
      <c r="L47" s="454"/>
      <c r="M47" s="450"/>
      <c r="N47" s="448"/>
      <c r="O47" s="448"/>
      <c r="P47" s="443">
        <v>2.0340611111111101E-2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0.95899999999999996</v>
      </c>
      <c r="G48" s="454"/>
      <c r="H48" s="450"/>
      <c r="I48" s="448"/>
      <c r="J48" s="448"/>
      <c r="K48" s="443">
        <v>0.876</v>
      </c>
      <c r="L48" s="454"/>
      <c r="M48" s="450"/>
      <c r="N48" s="448"/>
      <c r="O48" s="448"/>
      <c r="P48" s="443">
        <v>0.87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0.95899999999999996</v>
      </c>
      <c r="G51" s="454"/>
      <c r="H51" s="451"/>
      <c r="I51" s="449"/>
      <c r="J51" s="449"/>
      <c r="K51" s="443">
        <v>0.876</v>
      </c>
      <c r="L51" s="454"/>
      <c r="M51" s="451"/>
      <c r="N51" s="449"/>
      <c r="O51" s="449"/>
      <c r="P51" s="443">
        <v>0.87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15189258.130000001</v>
      </c>
      <c r="G52" s="454"/>
      <c r="H52" s="450"/>
      <c r="I52" s="448"/>
      <c r="J52" s="448"/>
      <c r="K52" s="407">
        <v>175079736.37</v>
      </c>
      <c r="L52" s="454"/>
      <c r="M52" s="450"/>
      <c r="N52" s="448"/>
      <c r="O52" s="448"/>
      <c r="P52" s="407">
        <v>59299458.130000003</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2164</v>
      </c>
      <c r="D4" s="111">
        <v>24727</v>
      </c>
      <c r="E4" s="111">
        <v>8107</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2016-07-22T19:10:37Z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