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<sst xmlns="http://schemas.openxmlformats.org/spreadsheetml/2006/main" count="608" uniqueCount="507">
  <si>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</si>
  <si>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</si>
  <si>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</si>
  <si>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</si>
  <si>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</si>
  <si>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</si>
  <si>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</si>
  <si>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</si>
  <si>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</si>
  <si>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</si>
  <si>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</si>
  <si>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</si>
  <si>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</si>
  <si>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</si>
  <si>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</si>
  <si>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</si>
  <si>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</si>
  <si>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</si>
  <si>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</si>
  <si>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</si>
  <si>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</si>
  <si>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</si>
  <si>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</si>
  <si>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</si>
  <si>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</si>
  <si>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</si>
  <si>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</si>
  <si>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</si>
  <si>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</si>
  <si>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</si>
  <si>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</si>
  <si>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</si>
  <si>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</si>
  <si>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</si>
  <si>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</si>
  <si>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</si>
  <si>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</si>
  <si>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</si>
  <si>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</si>
  <si>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</si>
  <si>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</si>
  <si>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</si>
  <si>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</si>
  <si>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</si>
  <si>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</si>
  <si>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</si>
  <si>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</si>
  <si>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</si>
  <si>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</si>
  <si>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</si>
  <si>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</si>
  <si>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</si>
  <si>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</si>
  <si>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</si>
  <si>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</si>
  <si>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</si>
  <si>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</si>
  <si>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</si>
  <si>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</si>
  <si>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</si>
  <si>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</si>
  <si>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</si>
  <si>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</si>
  <si>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</si>
  <si>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</si>
  <si>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</si>
  <si>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</si>
  <si>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</si>
  <si>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</si>
  <si>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</si>
  <si>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</si>
  <si>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</si>
  <si>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</si>
  <si>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</si>
  <si>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</si>
  <si>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</si>
  <si>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</si>
  <si>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</si>
  <si>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</si>
  <si>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</si>
  <si>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</si>
  <si>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</si>
  <si>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</si>
  <si>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</si>
  <si>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</si>
  <si>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</si>
  <si>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</si>
  <si>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</si>
  <si>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</si>
  <si>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</si>
  <si>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</si>
  <si>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</si>
  <si>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</si>
  <si>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</si>
  <si>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</si>
  <si>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</si>
  <si>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</si>
  <si>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</si>
  <si>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</si>
  <si>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</si>
  <si>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</si>
  <si>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</si>
  <si>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</si>
  <si>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</si>
  <si>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</si>
  <si>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</si>
  <si>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</si>
  <si>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</si>
  <si>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</si>
  <si>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</si>
  <si>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</si>
  <si>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</si>
  <si>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</si>
  <si>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</si>
  <si>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</si>
  <si>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</si>
  <si>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</si>
  <si>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</si>
  <si>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</si>
  <si>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</si>
  <si>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</si>
  <si>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</si>
  <si>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</si>
  <si>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</si>
  <si>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</si>
  <si>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</si>
  <si>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</si>
  <si>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</si>
  <si>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</si>
  <si>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</si>
  <si>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</si>
  <si>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</si>
  <si>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</si>
  <si>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</si>
  <si>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</si>
  <si>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</si>
  <si>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</si>
  <si>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</si>
  <si>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</si>
  <si>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</si>
  <si>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</si>
  <si>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</si>
  <si>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</si>
  <si>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</si>
  <si>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</si>
  <si>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</si>
  <si>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</si>
  <si>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</si>
  <si>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</si>
  <si>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</si>
  <si>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</si>
  <si>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</si>
  <si>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</si>
  <si>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</si>
  <si>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</si>
  <si>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</si>
  <si>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</si>
  <si>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</si>
  <si>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</si>
  <si>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</si>
  <si>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</si>
  <si>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</si>
  <si>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</si>
  <si>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</si>
  <si>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</si>
  <si>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</si>
  <si>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</si>
  <si>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</si>
  <si>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</si>
  <si>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</si>
  <si>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</si>
  <si>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</si>
  <si>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</si>
  <si>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</si>
  <si>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</si>
  <si>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</si>
  <si>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</si>
  <si>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</si>
  <si>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</si>
  <si>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</si>
  <si>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</si>
  <si>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</si>
  <si>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</si>
  <si>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</si>
  <si>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</si>
  <si>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</si>
  <si>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</si>
  <si>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</si>
  <si>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</si>
  <si>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</si>
  <si>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</si>
  <si>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</si>
  <si>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</si>
  <si>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</si>
  <si>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</si>
  <si>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</si>
  <si>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</si>
  <si>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</si>
  <si>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</si>
  <si>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</si>
  <si>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</si>
  <si>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</si>
  <si>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</si>
  <si>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</si>
  <si>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</si>
  <si>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</si>
  <si>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</si>
  <si>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</si>
  <si>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</si>
  <si>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</si>
  <si>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</si>
  <si>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</si>
  <si>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</si>
  <si>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</si>
  <si>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</si>
  <si>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</si>
  <si>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</si>
  <si>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</si>
  <si>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</si>
  <si>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</si>
  <si>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</si>
  <si>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</si>
  <si>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</si>
  <si>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</si>
  <si>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</si>
  <si>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</si>
  <si>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</si>
  <si>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</si>
  <si>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</si>
  <si>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</si>
  <si>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</si>
  <si>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</si>
  <si>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</si>
  <si>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</si>
  <si>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</si>
  <si>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</si>
  <si>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</si>
  <si>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</si>
  <si>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</si>
  <si>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</si>
  <si>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</si>
  <si>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</si>
  <si>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</si>
  <si>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</si>
  <si>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</si>
  <si>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</si>
  <si>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</si>
  <si>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</si>
  <si>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</si>
  <si>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</si>
  <si>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</si>
  <si>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</si>
  <si>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</si>
  <si>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</si>
  <si>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</si>
  <si>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</si>
  <si>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</si>
  <si>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</si>
  <si>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</si>
  <si>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</si>
  <si>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</si>
  <si>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</si>
  <si>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</si>
  <si>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</si>
  <si>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</si>
  <si>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</si>
  <si>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</si>
  <si>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</si>
  <si>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</si>
  <si>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</si>
  <si>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</si>
  <si>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</si>
  <si>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</si>
  <si>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</si>
  <si>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</si>
  <si>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</si>
  <si>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</si>
  <si>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</si>
  <si>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</si>
  <si>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</si>
  <si>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</si>
  <si>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</si>
  <si>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</si>
  <si>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</si>
  <si>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</si>
  <si>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</si>
  <si>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</si>
  <si>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</si>
  <si>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</si>
  <si>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</si>
  <si>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</si>
  <si>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</si>
  <si>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</si>
  <si>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</si>
  <si>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</si>
  <si>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</si>
  <si>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</si>
  <si>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</si>
  <si>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</si>
  <si>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</si>
  <si>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</si>
  <si>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</si>
  <si>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</si>
  <si>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</si>
  <si>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</si>
  <si>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</si>
  <si>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</si>
  <si>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</si>
  <si>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</si>
  <si>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</si>
  <si>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</si>
  <si>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</si>
  <si>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</si>
  <si>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</si>
  <si>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</si>
  <si>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</si>
  <si>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</si>
  <si>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</si>
  <si>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</si>
  <si>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</si>
  <si>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</si>
  <si>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</si>
  <si>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</si>
  <si>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</si>
  <si>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</si>
  <si>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</si>
  <si>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</si>
  <si>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</si>
  <si>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</si>
  <si>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</si>
  <si>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</si>
  <si>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</si>
  <si>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</si>
  <si>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</si>
  <si>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</si>
  <si>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</si>
  <si>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</si>
  <si>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</si>
  <si>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</si>
  <si>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</si>
  <si>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</si>
  <si>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</si>
  <si>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</si>
  <si>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</si>
  <si>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</si>
  <si>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</si>
  <si>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</si>
  <si>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</si>
  <si>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</si>
  <si>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</si>
  <si>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</si>
  <si>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</si>
  <si>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</si>
  <si>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</si>
  <si>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</si>
  <si>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</si>
  <si>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</si>
  <si>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</si>
  <si>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</si>
  <si>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</si>
  <si>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</si>
  <si>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</si>
  <si>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</si>
  <si>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</si>
  <si>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</si>
  <si>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</si>
  <si>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</si>
  <si>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</si>
  <si>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</si>
  <si>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</si>
  <si>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</si>
  <si>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</si>
  <si>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</si>
  <si>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</si>
  <si>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</si>
  <si>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</si>
  <si>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</si>
  <si>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</si>
  <si>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</si>
  <si>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</si>
  <si>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</si>
  <si>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</si>
  <si>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</si>
  <si>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</si>
  <si>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</si>
  <si>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</si>
  <si>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</si>
  <si>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</si>
  <si>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</si>
  <si>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</si>
  <si>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</si>
  <si>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</si>
  <si>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</si>
  <si>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</si>
  <si>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</si>
  <si>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</si>
  <si>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</si>
  <si>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</si>
  <si>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</si>
  <si>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</si>
  <si>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</si>
  <si>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</si>
  <si>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</si>
  <si>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</si>
  <si>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</si>
  <si>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</si>
  <si>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</si>
  <si>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</si>
  <si>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</si>
  <si>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</si>
  <si>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</si>
  <si>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</si>
  <si>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</si>
  <si>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</si>
  <si>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</si>
  <si>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</si>
  <si>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</si>
  <si>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</si>
  <si>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</si>
  <si>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</si>
  <si>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</si>
  <si>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</si>
  <si>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</si>
  <si>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</si>
  <si>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</si>
  <si>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</si>
  <si>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</si>
  <si>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</si>
  <si>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</si>
  <si>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</si>
  <si>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</si>
  <si>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</si>
  <si>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</si>
  <si>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</si>
  <si>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</si>
  <si>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</si>
  <si>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</si>
  <si>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</si>
  <si>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</si>
  <si>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</si>
  <si>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</si>
  <si>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</si>
  <si>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</si>
  <si>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</si>
  <si>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</si>
  <si>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</si>
  <si>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</si>
  <si>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</si>
  <si>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</si>
  <si>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</si>
  <si>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</si>
  <si>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</si>
  <si>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</si>
  <si>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</si>
  <si>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</si>
  <si>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</si>
  <si>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</si>
  <si>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</si>
  <si>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</si>
  <si>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</si>
  <si>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</si>
  <si>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</si>
  <si>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</si>
  <si>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</si>
  <si>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</si>
  <si>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</si>
  <si>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</si>
  <si>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</si>
  <si>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</si>
  <si>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</si>
  <si>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</si>
  <si>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</si>
  <si>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</si>
  <si>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</si>
  <si>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</si>
  <si>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</si>
  <si>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</si>
  <si>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</si>
  <si>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</si>
  <si>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</si>
  <si>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</si>
  <si>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</si>
  <si>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</si>
  <si>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</si>
  <si>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</si>
  <si>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</si>
  <si>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</si>
  <si>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</si>
  <si>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</si>
  <si>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</si>
  <si>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</si>
  <si>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</si>
  <si>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</si>
  <si>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</si>
  <si>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</si>
  <si>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</si>
  <si>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Reserve National Insurance Company</t>
  </si>
  <si>
    <t>Kemper Corp Grp</t>
  </si>
  <si>
    <t>00215</t>
  </si>
  <si>
    <t>2015</t>
  </si>
  <si>
    <t>601 E. Britton Rd. Oklahoma City, OK 73114</t>
  </si>
  <si>
    <t>730661453</t>
  </si>
  <si>
    <t>006998</t>
  </si>
  <si>
    <t>68462</t>
  </si>
  <si>
    <t>19018</t>
  </si>
  <si>
    <t>445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</si>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</sst>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176</v>
      </c>
    </row>
    <row r="13" spans="1:6" x14ac:dyDescent="0.2">
      <c r="B13" s="147" t="s">
        <v>50</v>
      </c>
      <c r="C13" s="480" t="s">
        <v>177</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48"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1159600.4535479276</v>
      </c>
      <c r="V5" s="213">
        <v>1159600.4535479276</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7818811.6787159322</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1488.162821684881</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1659.9033038554869</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869876.94266898476</v>
      </c>
      <c r="V12" s="213">
        <v>988701.44118175784</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3729731.0222671391</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-5062.9081631389336</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-4337.0806511853625</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49008.924856560276</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7469.4043984136579</v>
      </c>
      <c r="V25" s="217">
        <v>0</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52586.270320452531</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30051.924721709733</v>
      </c>
      <c r="V30" s="217">
        <v>30051.924721709733</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211572.24227963132</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0</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1384.3788594600599</v>
      </c>
      <c r="V35" s="217">
        <v>1384.3788594600599</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9746.3354568066352</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200071.51058127941</v>
      </c>
      <c r="V47" s="217">
        <v>200071.51058127941</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1408547.9882549774</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5678.8418844928028</v>
      </c>
      <c r="V49" s="217">
        <v>5678.8418844928028</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17383.099067312582</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269953.81742656248</v>
      </c>
      <c r="V51" s="217">
        <v>269953.81742656248</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1900534.990480125</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241</v>
      </c>
      <c r="V56" s="229">
        <v>241</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7185</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365</v>
      </c>
      <c r="V57" s="232">
        <v>365</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9213</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5034</v>
      </c>
      <c r="V59" s="232">
        <v>5034</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106598</v>
      </c>
      <c r="AU59" s="233"/>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419.5</v>
      </c>
      <c r="V60" s="235">
        <v>419.5</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8883.1666666666661</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369490.43573967362</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-193237.47614242753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1137677.0120543886</v>
      </c>
      <c r="V5" s="326">
        <v>1137677.0120543886</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8033887.9034199296</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170799.92973984987</v>
      </c>
      <c r="V6" s="319">
        <v>170799.92973984987</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1317439.0311730723</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132710.37000000002</v>
      </c>
      <c r="V7" s="319">
        <v>132710.37000000002</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1236513.9400000002</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16166.118246310954</v>
      </c>
      <c r="V13" s="319">
        <v>16166.118246310954</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296001.3158770685</v>
      </c>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-1488.162821684881</v>
      </c>
      <c r="V18" s="319">
        <v>-1488.162821684881</v>
      </c>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-1659.9033038554869</v>
      </c>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v>0</v>
      </c>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1026435.8310290906</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3674884.431945472</v>
      </c>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961311.23999999824</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0</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205292.06492413976</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968325.0450167238</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25641.3253097585</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363599.82915624662</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771230.55225695914</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13818.930000000002</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215670.41183584341</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13818.930000000002</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12070.054127998956</v>
      </c>
      <c r="V36" s="319">
        <v>12070.054127998956</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357918.31427394086</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v>0</v>
      </c>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869876.94266898476</v>
      </c>
      <c r="V54" s="323">
        <v>988701.44118175784</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3729731.0222671391</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O25" activePane="bottomRight" state="frozen"/>
      <selection activeCell="B1" sqref="B1"/>
      <selection pane="topRight" activeCell="B1" sqref="B1"/>
      <selection pane="bottomLeft" activeCell="B1" sqref="B1"/>
      <selection pane="bottomRight" activeCell="T46" sqref="T46"/>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1782782.3699999999</v>
      </c>
      <c r="R5" s="403">
        <v>1667956.952791627</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1933981.9400000002</v>
      </c>
      <c r="R6" s="398">
        <v>1603165.9729949944</v>
      </c>
      <c r="S6" s="400">
        <v>988701.44118175784</v>
      </c>
      <c r="T6" s="400">
        <v>4525849.3541767523</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2900972.91</v>
      </c>
      <c r="R13" s="400">
        <v>2003957.466243743</v>
      </c>
      <c r="S13" s="400">
        <v>988701.44118175784</v>
      </c>
      <c r="T13" s="400">
        <v>4525849.3541767523</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3147061.5199999996</v>
      </c>
      <c r="R15" s="403">
        <v>1918234.902923045</v>
      </c>
      <c r="S15" s="395">
        <v>1159600.4535479276</v>
      </c>
      <c r="T15" s="395">
        <v>6224896.8764709719</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85321.74</v>
      </c>
      <c r="R16" s="398">
        <v>65441.917791343534</v>
      </c>
      <c r="S16" s="400">
        <v>31436.303581169792</v>
      </c>
      <c r="T16" s="400">
        <v>182199.96137251332</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3061739.7799999993</v>
      </c>
      <c r="R17" s="400">
        <v>1852792.9851317015</v>
      </c>
      <c r="S17" s="400">
        <v>1128164.1499667577</v>
      </c>
      <c r="T17" s="400">
        <v>6042696.9150984585</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1182.5</v>
      </c>
      <c r="R38" s="405">
        <v>755</v>
      </c>
      <c r="S38" s="432">
        <v>419.5</v>
      </c>
      <c r="T38" s="432">
        <v>2357</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5.4955333333333328E-2</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5.4955333333333328E-2</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v>0.94749166109733884</v>
      </c>
      <c r="R46" s="436">
        <v>1.0815873561294256</v>
      </c>
      <c r="S46" s="436">
        <v>0.87638083625586816</v>
      </c>
      <c r="T46" s="436">
        <v>0.749</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v>5.4955333333333328E-2</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v>0.80400000000000005</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v>0.80400000000000005</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v>1128164.1499667577</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241</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v>0</v>
      </c>
      <c r="G16" s="99"/>
      <c r="H16" s="99"/>
      <c r="I16" s="178"/>
      <c r="J16" s="178"/>
      <c r="K16" s="186"/>
    </row>
    <row r="17" spans="2:12" s="5" customFormat="1" x14ac:dyDescent="0.2">
      <c r="B17" s="124" t="s">
        <v>203</v>
      </c>
      <c r="C17" s="94"/>
      <c r="D17" s="95"/>
      <c r="E17" s="95"/>
      <c r="F17" s="95">
        <v>0</v>
      </c>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Mills, Holly</cp:lastModifiedBy>
  <cp:lastPrinted>2014-12-18T11:24:00Z</cp:lastPrinted>
  <dcterms:created xsi:type="dcterms:W3CDTF">2012-03-15T16:14:51Z</dcterms:created>
  <dcterms:modified xsi:type="dcterms:W3CDTF">2016-07-18T15:19:19Z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