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2a+SKmRARyP1BHiEyRKuSLiJPZo=" workbookSaltValue="FHR7D0Pxouxo6PiOSfi9oA==" workbookSpinCount="100000" lockStructure="1"/>
  <bookViews>
    <workbookView xWindow="65310" yWindow="5100" windowWidth="1224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<sst xmlns="http://schemas.openxmlformats.org/spreadsheetml/2006/main" count="617" uniqueCount="508">
  <si>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</si>
  <si>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</si>
  <si>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</si>
  <si>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</si>
  <si>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</si>
  <si>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</si>
  <si>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</si>
  <si>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</si>
  <si>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</si>
  <si>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</si>
  <si>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</si>
  <si>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</si>
  <si>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</si>
  <si>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</si>
  <si>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</si>
  <si>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</si>
  <si>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</si>
  <si>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</si>
  <si>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</si>
  <si>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</si>
  <si>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</si>
  <si>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</si>
  <si>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</si>
  <si>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</si>
  <si>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</si>
  <si>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</si>
  <si>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</si>
  <si>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</si>
  <si>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</si>
  <si>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</si>
  <si>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</si>
  <si>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</si>
  <si>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</si>
  <si>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</si>
  <si>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</si>
  <si>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</si>
  <si>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</si>
  <si>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</si>
  <si>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</si>
  <si>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</si>
  <si>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</si>
  <si>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</si>
  <si>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</si>
  <si>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</si>
  <si>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</si>
  <si>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</si>
  <si>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</si>
  <si>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</si>
  <si>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</si>
  <si>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</si>
  <si>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</si>
  <si>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</si>
  <si>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</si>
  <si>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</si>
  <si>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</si>
  <si>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</si>
  <si>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</si>
  <si>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</si>
  <si>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</si>
  <si>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</si>
  <si>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</si>
  <si>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</si>
  <si>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</si>
  <si>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</si>
  <si>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</si>
  <si>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</si>
  <si>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</si>
  <si>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</si>
  <si>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</si>
  <si>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</si>
  <si>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</si>
  <si>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</si>
  <si>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</si>
  <si>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</si>
  <si>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</si>
  <si>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</si>
  <si>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</si>
  <si>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</si>
  <si>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</si>
  <si>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</si>
  <si>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</si>
  <si>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</si>
  <si>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</si>
  <si>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</si>
  <si>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</si>
  <si>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</si>
  <si>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</si>
  <si>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</si>
  <si>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</si>
  <si>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</si>
  <si>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</si>
  <si>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</si>
  <si>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</si>
  <si>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</si>
  <si>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</si>
  <si>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</si>
  <si>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</si>
  <si>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</si>
  <si>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</si>
  <si>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</si>
  <si>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</si>
  <si>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</si>
  <si>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</si>
  <si>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</si>
  <si>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</si>
  <si>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</si>
  <si>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</si>
  <si>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</si>
  <si>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</si>
  <si>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</si>
  <si>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</si>
  <si>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</si>
  <si>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</si>
  <si>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</si>
  <si>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</si>
  <si>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</si>
  <si>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</si>
  <si>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</si>
  <si>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</si>
  <si>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</si>
  <si>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</si>
  <si>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</si>
  <si>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</si>
  <si>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</si>
  <si>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</si>
  <si>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</si>
  <si>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</si>
  <si>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</si>
  <si>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</si>
  <si>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</si>
  <si>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</si>
  <si>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</si>
  <si>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</si>
  <si>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</si>
  <si>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</si>
  <si>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</si>
  <si>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</si>
  <si>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</si>
  <si>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</si>
  <si>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</si>
  <si>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</si>
  <si>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</si>
  <si>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</si>
  <si>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</si>
  <si>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</si>
  <si>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</si>
  <si>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</si>
  <si>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</si>
  <si>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</si>
  <si>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</si>
  <si>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</si>
  <si>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</si>
  <si>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</si>
  <si>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</si>
  <si>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</si>
  <si>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</si>
  <si>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</si>
  <si>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</si>
  <si>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</si>
  <si>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</si>
  <si>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</si>
  <si>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</si>
  <si>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</si>
  <si>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</si>
  <si>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</si>
  <si>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</si>
  <si>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</si>
  <si>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</si>
  <si>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</si>
  <si>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</si>
  <si>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</si>
  <si>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</si>
  <si>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</si>
  <si>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</si>
  <si>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</si>
  <si>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</si>
  <si>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</si>
  <si>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</si>
  <si>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</si>
  <si>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</si>
  <si>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</si>
  <si>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</si>
  <si>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</si>
  <si>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</si>
  <si>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</si>
  <si>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</si>
  <si>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</si>
  <si>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</si>
  <si>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</si>
  <si>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</si>
  <si>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</si>
  <si>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</si>
  <si>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</si>
  <si>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</si>
  <si>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</si>
  <si>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</si>
  <si>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</si>
  <si>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</si>
  <si>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</si>
  <si>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</si>
  <si>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</si>
  <si>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</si>
  <si>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</si>
  <si>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</si>
  <si>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</si>
  <si>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</si>
  <si>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</si>
  <si>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</si>
  <si>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</si>
  <si>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</si>
  <si>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</si>
  <si>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</si>
  <si>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</si>
  <si>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</si>
  <si>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</si>
  <si>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</si>
  <si>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</si>
  <si>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</si>
  <si>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</si>
  <si>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</si>
  <si>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</si>
  <si>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</si>
  <si>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</si>
  <si>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</si>
  <si>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</si>
  <si>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</si>
  <si>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</si>
  <si>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</si>
  <si>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</si>
  <si>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</si>
  <si>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</si>
  <si>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</si>
  <si>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</si>
  <si>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</si>
  <si>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</si>
  <si>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</si>
  <si>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</si>
  <si>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</si>
  <si>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</si>
  <si>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</si>
  <si>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</si>
  <si>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</si>
  <si>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</si>
  <si>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</si>
  <si>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</si>
  <si>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</si>
  <si>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</si>
  <si>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</si>
  <si>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</si>
  <si>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</si>
  <si>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</si>
  <si>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</si>
  <si>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</si>
  <si>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</si>
  <si>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</si>
  <si>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</si>
  <si>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</si>
  <si>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</si>
  <si>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</si>
  <si>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</si>
  <si>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</si>
  <si>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</si>
  <si>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</si>
  <si>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</si>
  <si>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</si>
  <si>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</si>
  <si>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</si>
  <si>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</si>
  <si>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</si>
  <si>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</si>
  <si>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</si>
  <si>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</si>
  <si>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</si>
  <si>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</si>
  <si>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</si>
  <si>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</si>
  <si>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</si>
  <si>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</si>
  <si>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</si>
  <si>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</si>
  <si>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</si>
  <si>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</si>
  <si>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</si>
  <si>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</si>
  <si>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</si>
  <si>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</si>
  <si>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</si>
  <si>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</si>
  <si>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</si>
  <si>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</si>
  <si>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</si>
  <si>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</si>
  <si>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</si>
  <si>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</si>
  <si>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</si>
  <si>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</si>
  <si>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</si>
  <si>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</si>
  <si>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</si>
  <si>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</si>
  <si>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</si>
  <si>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</si>
  <si>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</si>
  <si>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</si>
  <si>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</si>
  <si>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</si>
  <si>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</si>
  <si>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</si>
  <si>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</si>
  <si>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</si>
  <si>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</si>
  <si>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</si>
  <si>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</si>
  <si>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</si>
  <si>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</si>
  <si>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</si>
  <si>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</si>
  <si>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</si>
  <si>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</si>
  <si>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</si>
  <si>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</si>
  <si>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</si>
  <si>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</si>
  <si>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</si>
  <si>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</si>
  <si>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</si>
  <si>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</si>
  <si>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</si>
  <si>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</si>
  <si>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</si>
  <si>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</si>
  <si>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</si>
  <si>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</si>
  <si>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</si>
  <si>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</si>
  <si>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</si>
  <si>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</si>
  <si>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</si>
  <si>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</si>
  <si>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</si>
  <si>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</si>
  <si>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</si>
  <si>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</si>
  <si>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</si>
  <si>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</si>
  <si>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</si>
  <si>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</si>
  <si>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</si>
  <si>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</si>
  <si>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</si>
  <si>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</si>
  <si>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</si>
  <si>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</si>
  <si>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</si>
  <si>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</si>
  <si>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</si>
  <si>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</si>
  <si>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</si>
  <si>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</si>
  <si>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</si>
  <si>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</si>
  <si>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</si>
  <si>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</si>
  <si>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</si>
  <si>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</si>
  <si>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</si>
  <si>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</si>
  <si>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</si>
  <si>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</si>
  <si>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</si>
  <si>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</si>
  <si>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</si>
  <si>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</si>
  <si>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</si>
  <si>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</si>
  <si>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</si>
  <si>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</si>
  <si>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</si>
  <si>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</si>
  <si>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</si>
  <si>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</si>
  <si>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</si>
  <si>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</si>
  <si>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</si>
  <si>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</si>
  <si>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</si>
  <si>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</si>
  <si>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</si>
  <si>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</si>
  <si>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</si>
  <si>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</si>
  <si>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</si>
  <si>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</si>
  <si>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</si>
  <si>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</si>
  <si>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</si>
  <si>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</si>
  <si>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</si>
  <si>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</si>
  <si>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</si>
  <si>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</si>
  <si>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</si>
  <si>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</si>
  <si>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</si>
  <si>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</si>
  <si>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</si>
  <si>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</si>
  <si>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</si>
  <si>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</si>
  <si>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</si>
  <si>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</si>
  <si>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</si>
  <si>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</si>
  <si>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</si>
  <si>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</si>
  <si>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</si>
  <si>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</si>
  <si>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</si>
  <si>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</si>
  <si>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</si>
  <si>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</si>
  <si>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</si>
  <si>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</si>
  <si>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</si>
  <si>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</si>
  <si>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</si>
  <si>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</si>
  <si>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</si>
  <si>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</si>
  <si>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</si>
  <si>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</si>
  <si>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</si>
  <si>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</si>
  <si>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</si>
  <si>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</si>
  <si>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</si>
  <si>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</si>
  <si>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</si>
  <si>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</si>
  <si>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</si>
  <si>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</si>
  <si>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</si>
  <si>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</si>
  <si>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</si>
  <si>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</si>
  <si>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</si>
  <si>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</si>
  <si>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</si>
  <si>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</si>
  <si>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</si>
  <si>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</si>
  <si>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</si>
  <si>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</si>
  <si>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</si>
  <si>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</si>
  <si>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</si>
  <si>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</si>
  <si>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</si>
  <si>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</si>
  <si>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</si>
  <si>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</si>
  <si>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</si>
  <si>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</si>
  <si>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</si>
  <si>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</si>
  <si>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</si>
  <si>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</si>
  <si>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</si>
  <si>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</si>
  <si>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</si>
  <si>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</si>
  <si>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</si>
  <si>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</si>
  <si>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</si>
  <si>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</si>
  <si>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</si>
  <si>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</si>
  <si>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</si>
  <si>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</si>
  <si>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</si>
  <si>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</si>
  <si>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</si>
  <si>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</si>
  <si>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</si>
  <si>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</si>
  <si>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</si>
  <si>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</si>
  <si>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</si>
  <si>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</si>
  <si>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</si>
  <si>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</si>
  <si>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</si>
  <si>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</si>
  <si>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</si>
  <si>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</si>
  <si>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</si>
  <si>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</si>
  <si>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</si>
  <si>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</si>
  <si>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</si>
  <si>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</si>
  <si>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</si>
  <si>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84867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</si>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</sst>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AiJelD5RUVqSUzuqAZKskvayNQY=" saltValue="Q9MWPajZWoQzn6xfK4hKd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386194.62000000005</v>
      </c>
      <c r="E5" s="106">
        <v>435218.32000000007</v>
      </c>
      <c r="F5" s="106">
        <v>0</v>
      </c>
      <c r="G5" s="106">
        <v>0</v>
      </c>
      <c r="H5" s="106">
        <v>0</v>
      </c>
      <c r="I5" s="105">
        <v>0</v>
      </c>
      <c r="J5" s="105">
        <v>56890477.890000001</v>
      </c>
      <c r="K5" s="106">
        <v>58966872.600000009</v>
      </c>
      <c r="L5" s="106">
        <v>848198.11</v>
      </c>
      <c r="M5" s="106">
        <v>0</v>
      </c>
      <c r="N5" s="106">
        <v>0</v>
      </c>
      <c r="O5" s="105">
        <v>0</v>
      </c>
      <c r="P5" s="105">
        <v>107287551.90000001</v>
      </c>
      <c r="Q5" s="106">
        <v>108989580.91999999</v>
      </c>
      <c r="R5" s="106">
        <v>1518063.63</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227796918.75999999</v>
      </c>
      <c r="AT5" s="107">
        <v>2186.66</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-77123.3</v>
      </c>
      <c r="E8" s="289"/>
      <c r="F8" s="290"/>
      <c r="G8" s="290"/>
      <c r="H8" s="290"/>
      <c r="I8" s="293"/>
      <c r="J8" s="109">
        <v>-13046823.890000001</v>
      </c>
      <c r="K8" s="289"/>
      <c r="L8" s="290"/>
      <c r="M8" s="290"/>
      <c r="N8" s="290"/>
      <c r="O8" s="293"/>
      <c r="P8" s="109">
        <v>-24610395.289999999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-1368738</v>
      </c>
      <c r="AT8" s="113">
        <v>-501.55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766758.32000000018</v>
      </c>
      <c r="E12" s="106">
        <v>892597.89000000013</v>
      </c>
      <c r="F12" s="106">
        <v>0</v>
      </c>
      <c r="G12" s="106">
        <v>0</v>
      </c>
      <c r="H12" s="106">
        <v>0</v>
      </c>
      <c r="I12" s="105">
        <v>0</v>
      </c>
      <c r="J12" s="105">
        <v>41583121.350000009</v>
      </c>
      <c r="K12" s="106">
        <v>45339287.070000008</v>
      </c>
      <c r="L12" s="106">
        <v>1117414.2</v>
      </c>
      <c r="M12" s="106">
        <v>0</v>
      </c>
      <c r="N12" s="106">
        <v>0</v>
      </c>
      <c r="O12" s="105">
        <v>0</v>
      </c>
      <c r="P12" s="105">
        <v>87354201.489999995</v>
      </c>
      <c r="Q12" s="106">
        <v>90822231.390000001</v>
      </c>
      <c r="R12" s="106">
        <v>1063494.6599999999</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216400685.31999999</v>
      </c>
      <c r="AT12" s="107">
        <v>35784.490000000005</v>
      </c>
      <c r="AU12" s="107">
        <v>0</v>
      </c>
      <c r="AV12" s="312"/>
      <c r="AW12" s="317"/>
    </row>
    <row r="13" spans="1:49" ht="25.5" x14ac:dyDescent="0.2">
      <c r="B13" s="155" t="s">
        <v>230</v>
      </c>
      <c r="C13" s="62" t="s">
        <v>37</v>
      </c>
      <c r="D13" s="109">
        <v>709368.56</v>
      </c>
      <c r="E13" s="110">
        <v>723821.74</v>
      </c>
      <c r="F13" s="110">
        <v>0</v>
      </c>
      <c r="G13" s="289"/>
      <c r="H13" s="290"/>
      <c r="I13" s="109">
        <v>0</v>
      </c>
      <c r="J13" s="109">
        <v>13505593.370000001</v>
      </c>
      <c r="K13" s="110">
        <v>13880820.259999998</v>
      </c>
      <c r="L13" s="110">
        <v>153409.4</v>
      </c>
      <c r="M13" s="289"/>
      <c r="N13" s="290"/>
      <c r="O13" s="109">
        <v>0</v>
      </c>
      <c r="P13" s="109">
        <v>25212424.210000001</v>
      </c>
      <c r="Q13" s="110">
        <v>26093569.399999999</v>
      </c>
      <c r="R13" s="110">
        <v>-107457.74</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37124511.410000004</v>
      </c>
      <c r="AT13" s="113">
        <v>-994.97</v>
      </c>
      <c r="AU13" s="113">
        <v>0</v>
      </c>
      <c r="AV13" s="311"/>
      <c r="AW13" s="318"/>
    </row>
    <row r="14" spans="1:49" ht="25.5" x14ac:dyDescent="0.2">
      <c r="B14" s="155" t="s">
        <v>231</v>
      </c>
      <c r="C14" s="62" t="s">
        <v>6</v>
      </c>
      <c r="D14" s="109">
        <v>11440.189999999999</v>
      </c>
      <c r="E14" s="110">
        <v>10516.46</v>
      </c>
      <c r="F14" s="110">
        <v>0</v>
      </c>
      <c r="G14" s="288"/>
      <c r="H14" s="291"/>
      <c r="I14" s="109">
        <v>0</v>
      </c>
      <c r="J14" s="109">
        <v>1177706.3700000001</v>
      </c>
      <c r="K14" s="110">
        <v>1185400.33</v>
      </c>
      <c r="L14" s="110">
        <v>0</v>
      </c>
      <c r="M14" s="288"/>
      <c r="N14" s="291"/>
      <c r="O14" s="109">
        <v>0</v>
      </c>
      <c r="P14" s="109">
        <v>2082091.32</v>
      </c>
      <c r="Q14" s="110">
        <v>2077484.3800000001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6253954.3999999994</v>
      </c>
      <c r="AT14" s="113">
        <v>642.05999999999995</v>
      </c>
      <c r="AU14" s="113">
        <v>0</v>
      </c>
      <c r="AV14" s="311"/>
      <c r="AW14" s="318"/>
    </row>
    <row r="15" spans="1:49" ht="38.25" x14ac:dyDescent="0.2">
      <c r="B15" s="155" t="s">
        <v>232</v>
      </c>
      <c r="C15" s="62" t="s">
        <v>7</v>
      </c>
      <c r="D15" s="109">
        <v>0</v>
      </c>
      <c r="E15" s="110">
        <v>0</v>
      </c>
      <c r="F15" s="110">
        <v>0</v>
      </c>
      <c r="G15" s="288"/>
      <c r="H15" s="294"/>
      <c r="I15" s="109">
        <v>0</v>
      </c>
      <c r="J15" s="109">
        <v>5.46</v>
      </c>
      <c r="K15" s="110">
        <v>480.26</v>
      </c>
      <c r="L15" s="110">
        <v>0</v>
      </c>
      <c r="M15" s="288"/>
      <c r="N15" s="294"/>
      <c r="O15" s="109">
        <v>0</v>
      </c>
      <c r="P15" s="109">
        <v>-68.660000000000011</v>
      </c>
      <c r="Q15" s="110">
        <v>150.08000000000001</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-192934.2</v>
      </c>
      <c r="E16" s="289"/>
      <c r="F16" s="290"/>
      <c r="G16" s="291"/>
      <c r="H16" s="291"/>
      <c r="I16" s="293"/>
      <c r="J16" s="109">
        <v>-10793025.460000001</v>
      </c>
      <c r="K16" s="289"/>
      <c r="L16" s="290"/>
      <c r="M16" s="291"/>
      <c r="N16" s="291"/>
      <c r="O16" s="293"/>
      <c r="P16" s="109">
        <v>-22377859.489999998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-1368738</v>
      </c>
      <c r="AT16" s="113">
        <v>-8949.07</v>
      </c>
      <c r="AU16" s="113">
        <v>0</v>
      </c>
      <c r="AV16" s="311"/>
      <c r="AW16" s="318"/>
    </row>
    <row r="17" spans="1:49" x14ac:dyDescent="0.2">
      <c r="B17" s="155" t="s">
        <v>234</v>
      </c>
      <c r="C17" s="62" t="s">
        <v>62</v>
      </c>
      <c r="D17" s="109">
        <v>-74035</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69681.58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40952.58</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-0.33999999999650754</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-52756.043649999992</v>
      </c>
      <c r="E25" s="110">
        <v>11487.757149999999</v>
      </c>
      <c r="F25" s="110">
        <v>0</v>
      </c>
      <c r="G25" s="110"/>
      <c r="H25" s="110"/>
      <c r="I25" s="109">
        <v>0</v>
      </c>
      <c r="J25" s="109">
        <v>1319626.1529299999</v>
      </c>
      <c r="K25" s="110">
        <v>-178747.59284</v>
      </c>
      <c r="L25" s="110">
        <v>-48594.27</v>
      </c>
      <c r="M25" s="110"/>
      <c r="N25" s="110"/>
      <c r="O25" s="109">
        <v>0</v>
      </c>
      <c r="P25" s="109">
        <v>1623142.6175900002</v>
      </c>
      <c r="Q25" s="110">
        <v>-274766.29278999998</v>
      </c>
      <c r="R25" s="110">
        <v>52296.33</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962149.21384999983</v>
      </c>
      <c r="AT25" s="113">
        <v>-3788.3706400000001</v>
      </c>
      <c r="AU25" s="113">
        <v>0</v>
      </c>
      <c r="AV25" s="113">
        <v>0</v>
      </c>
      <c r="AW25" s="318"/>
    </row>
    <row r="26" spans="1:49" s="5" customFormat="1" x14ac:dyDescent="0.2">
      <c r="A26" s="35"/>
      <c r="B26" s="158" t="s">
        <v>243</v>
      </c>
      <c r="C26" s="62"/>
      <c r="D26" s="109">
        <v>179.92</v>
      </c>
      <c r="E26" s="110">
        <v>210.88</v>
      </c>
      <c r="F26" s="110">
        <v>0</v>
      </c>
      <c r="G26" s="110"/>
      <c r="H26" s="110"/>
      <c r="I26" s="109">
        <v>0</v>
      </c>
      <c r="J26" s="109">
        <v>36290.339999999997</v>
      </c>
      <c r="K26" s="110">
        <v>40193.24</v>
      </c>
      <c r="L26" s="110">
        <v>29030.69</v>
      </c>
      <c r="M26" s="110"/>
      <c r="N26" s="110"/>
      <c r="O26" s="109">
        <v>0</v>
      </c>
      <c r="P26" s="109">
        <v>61661.02</v>
      </c>
      <c r="Q26" s="110">
        <v>69213.26999999999</v>
      </c>
      <c r="R26" s="110">
        <v>50143.54</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6208.42</v>
      </c>
      <c r="E27" s="110">
        <v>7077.52</v>
      </c>
      <c r="F27" s="110">
        <v>0</v>
      </c>
      <c r="G27" s="110"/>
      <c r="H27" s="110"/>
      <c r="I27" s="109">
        <v>0</v>
      </c>
      <c r="J27" s="109">
        <v>906287.44</v>
      </c>
      <c r="K27" s="110">
        <v>985107.48</v>
      </c>
      <c r="L27" s="110">
        <v>20267</v>
      </c>
      <c r="M27" s="110"/>
      <c r="N27" s="110"/>
      <c r="O27" s="109">
        <v>0</v>
      </c>
      <c r="P27" s="109">
        <v>1708397</v>
      </c>
      <c r="Q27" s="110">
        <v>1772288.89</v>
      </c>
      <c r="R27" s="110">
        <v>112832</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3624631.52</v>
      </c>
      <c r="AT27" s="113">
        <v>34.79</v>
      </c>
      <c r="AU27" s="113">
        <v>0</v>
      </c>
      <c r="AV27" s="314"/>
      <c r="AW27" s="318"/>
    </row>
    <row r="28" spans="1:49" s="5" customFormat="1" x14ac:dyDescent="0.2">
      <c r="A28" s="35"/>
      <c r="B28" s="158" t="s">
        <v>245</v>
      </c>
      <c r="C28" s="62"/>
      <c r="D28" s="109">
        <v>1175.47</v>
      </c>
      <c r="E28" s="110">
        <v>1218</v>
      </c>
      <c r="F28" s="110">
        <v>0</v>
      </c>
      <c r="G28" s="110"/>
      <c r="H28" s="110"/>
      <c r="I28" s="109">
        <v>0</v>
      </c>
      <c r="J28" s="109">
        <v>171592.23</v>
      </c>
      <c r="K28" s="110">
        <v>169542.34</v>
      </c>
      <c r="L28" s="110">
        <v>0</v>
      </c>
      <c r="M28" s="110"/>
      <c r="N28" s="110"/>
      <c r="O28" s="109">
        <v>0</v>
      </c>
      <c r="P28" s="109">
        <v>323459.89</v>
      </c>
      <c r="Q28" s="110">
        <v>305020.55028999998</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802712.2</v>
      </c>
      <c r="AT28" s="113">
        <v>6.59</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50.69</v>
      </c>
      <c r="E30" s="110">
        <v>276</v>
      </c>
      <c r="F30" s="110">
        <v>0</v>
      </c>
      <c r="G30" s="110"/>
      <c r="H30" s="110"/>
      <c r="I30" s="109">
        <v>0</v>
      </c>
      <c r="J30" s="109">
        <v>7399.4</v>
      </c>
      <c r="K30" s="110">
        <v>38416.17</v>
      </c>
      <c r="L30" s="110">
        <v>245.64</v>
      </c>
      <c r="M30" s="110"/>
      <c r="N30" s="110"/>
      <c r="O30" s="109">
        <v>0</v>
      </c>
      <c r="P30" s="109">
        <v>13948.23</v>
      </c>
      <c r="Q30" s="110">
        <v>69113.772700000001</v>
      </c>
      <c r="R30" s="110">
        <v>439.64</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34614.550000000003</v>
      </c>
      <c r="AT30" s="113">
        <v>0.28000000000000003</v>
      </c>
      <c r="AU30" s="113">
        <v>0</v>
      </c>
      <c r="AV30" s="113">
        <v>0</v>
      </c>
      <c r="AW30" s="318"/>
    </row>
    <row r="31" spans="1:49" x14ac:dyDescent="0.2">
      <c r="B31" s="158" t="s">
        <v>248</v>
      </c>
      <c r="C31" s="62"/>
      <c r="D31" s="109">
        <v>4496.9399999999996</v>
      </c>
      <c r="E31" s="110">
        <v>4547.24</v>
      </c>
      <c r="F31" s="110">
        <v>0</v>
      </c>
      <c r="G31" s="110"/>
      <c r="H31" s="110"/>
      <c r="I31" s="109">
        <v>0</v>
      </c>
      <c r="J31" s="109">
        <v>556176.91999999993</v>
      </c>
      <c r="K31" s="110">
        <v>573412.64</v>
      </c>
      <c r="L31" s="110">
        <v>17235.72</v>
      </c>
      <c r="M31" s="110"/>
      <c r="N31" s="110"/>
      <c r="O31" s="109">
        <v>0</v>
      </c>
      <c r="P31" s="109">
        <v>1036772.1900000001</v>
      </c>
      <c r="Q31" s="110">
        <v>1062533.6199999999</v>
      </c>
      <c r="R31" s="110">
        <v>25811.73</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21.87</v>
      </c>
      <c r="AU31" s="113">
        <v>0</v>
      </c>
      <c r="AV31" s="113">
        <v>0</v>
      </c>
      <c r="AW31" s="318"/>
    </row>
    <row r="32" spans="1:49" ht="25.5" x14ac:dyDescent="0.2">
      <c r="B32" s="158" t="s">
        <v>249</v>
      </c>
      <c r="C32" s="62" t="s">
        <v>82</v>
      </c>
      <c r="D32" s="109">
        <v>88.98</v>
      </c>
      <c r="E32" s="110">
        <v>88.98</v>
      </c>
      <c r="F32" s="110">
        <v>0</v>
      </c>
      <c r="G32" s="110"/>
      <c r="H32" s="110"/>
      <c r="I32" s="109">
        <v>0</v>
      </c>
      <c r="J32" s="109">
        <v>12990.07</v>
      </c>
      <c r="K32" s="110">
        <v>12990.07</v>
      </c>
      <c r="L32" s="110">
        <v>0</v>
      </c>
      <c r="M32" s="110"/>
      <c r="N32" s="110"/>
      <c r="O32" s="109">
        <v>0</v>
      </c>
      <c r="P32" s="109">
        <v>24486.880000000001</v>
      </c>
      <c r="Q32" s="110">
        <v>24486.880000000001</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51952.74</v>
      </c>
      <c r="AT32" s="113">
        <v>0.49</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777.42000000000007</v>
      </c>
      <c r="F34" s="110">
        <v>0</v>
      </c>
      <c r="G34" s="110"/>
      <c r="H34" s="110"/>
      <c r="I34" s="109">
        <v>0</v>
      </c>
      <c r="J34" s="109">
        <v>0</v>
      </c>
      <c r="K34" s="110">
        <v>859111.47</v>
      </c>
      <c r="L34" s="110">
        <v>0</v>
      </c>
      <c r="M34" s="110"/>
      <c r="N34" s="110"/>
      <c r="O34" s="109">
        <v>0</v>
      </c>
      <c r="P34" s="109">
        <v>0</v>
      </c>
      <c r="Q34" s="110">
        <v>1290530.43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955.7</v>
      </c>
      <c r="E35" s="110">
        <v>0</v>
      </c>
      <c r="F35" s="110">
        <v>0</v>
      </c>
      <c r="G35" s="110"/>
      <c r="H35" s="110"/>
      <c r="I35" s="109">
        <v>0</v>
      </c>
      <c r="J35" s="109">
        <v>839335.83</v>
      </c>
      <c r="K35" s="110">
        <v>3196</v>
      </c>
      <c r="L35" s="110">
        <v>0</v>
      </c>
      <c r="M35" s="110"/>
      <c r="N35" s="110"/>
      <c r="O35" s="109">
        <v>0</v>
      </c>
      <c r="P35" s="109">
        <v>1318420.05</v>
      </c>
      <c r="Q35" s="110">
        <v>2210.48</v>
      </c>
      <c r="R35" s="110">
        <v>1521.31</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2406.7199999999998</v>
      </c>
      <c r="E37" s="118">
        <v>2530.66</v>
      </c>
      <c r="F37" s="118">
        <v>0</v>
      </c>
      <c r="G37" s="118"/>
      <c r="H37" s="118"/>
      <c r="I37" s="117">
        <v>0</v>
      </c>
      <c r="J37" s="117">
        <v>351326.81</v>
      </c>
      <c r="K37" s="118">
        <v>360732.99000000005</v>
      </c>
      <c r="L37" s="118">
        <v>9002.44</v>
      </c>
      <c r="M37" s="118"/>
      <c r="N37" s="118"/>
      <c r="O37" s="117">
        <v>0</v>
      </c>
      <c r="P37" s="117">
        <v>662268.55000000005</v>
      </c>
      <c r="Q37" s="118">
        <v>648909.04999999993</v>
      </c>
      <c r="R37" s="118">
        <v>16112.12</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1516850.48</v>
      </c>
      <c r="AT37" s="119">
        <v>13.48</v>
      </c>
      <c r="AU37" s="119">
        <v>0</v>
      </c>
      <c r="AV37" s="119">
        <v>0</v>
      </c>
      <c r="AW37" s="317"/>
    </row>
    <row r="38" spans="1:49" x14ac:dyDescent="0.2">
      <c r="B38" s="155" t="s">
        <v>255</v>
      </c>
      <c r="C38" s="62" t="s">
        <v>16</v>
      </c>
      <c r="D38" s="109">
        <v>331.66</v>
      </c>
      <c r="E38" s="110">
        <v>348.72</v>
      </c>
      <c r="F38" s="110">
        <v>0</v>
      </c>
      <c r="G38" s="110"/>
      <c r="H38" s="110"/>
      <c r="I38" s="109">
        <v>0</v>
      </c>
      <c r="J38" s="109">
        <v>48413.34</v>
      </c>
      <c r="K38" s="110">
        <v>49709.53</v>
      </c>
      <c r="L38" s="110">
        <v>1240.54</v>
      </c>
      <c r="M38" s="110"/>
      <c r="N38" s="110"/>
      <c r="O38" s="109">
        <v>0</v>
      </c>
      <c r="P38" s="109">
        <v>91261.56</v>
      </c>
      <c r="Q38" s="110">
        <v>89420.59</v>
      </c>
      <c r="R38" s="110">
        <v>2220.27</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209024.15</v>
      </c>
      <c r="AT38" s="113">
        <v>1.85</v>
      </c>
      <c r="AU38" s="113">
        <v>0</v>
      </c>
      <c r="AV38" s="113">
        <v>0</v>
      </c>
      <c r="AW38" s="318"/>
    </row>
    <row r="39" spans="1:49" x14ac:dyDescent="0.2">
      <c r="B39" s="158" t="s">
        <v>256</v>
      </c>
      <c r="C39" s="62" t="s">
        <v>17</v>
      </c>
      <c r="D39" s="109">
        <v>1.57</v>
      </c>
      <c r="E39" s="110">
        <v>1.65</v>
      </c>
      <c r="F39" s="110">
        <v>0</v>
      </c>
      <c r="G39" s="110"/>
      <c r="H39" s="110"/>
      <c r="I39" s="109">
        <v>0</v>
      </c>
      <c r="J39" s="109">
        <v>227.07</v>
      </c>
      <c r="K39" s="110">
        <v>233.15</v>
      </c>
      <c r="L39" s="110">
        <v>5.81</v>
      </c>
      <c r="M39" s="110"/>
      <c r="N39" s="110"/>
      <c r="O39" s="109">
        <v>0</v>
      </c>
      <c r="P39" s="109">
        <v>428.05</v>
      </c>
      <c r="Q39" s="110">
        <v>419.41</v>
      </c>
      <c r="R39" s="110">
        <v>10.41</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980.41</v>
      </c>
      <c r="AT39" s="113">
        <v>0.01</v>
      </c>
      <c r="AU39" s="113">
        <v>0</v>
      </c>
      <c r="AV39" s="113">
        <v>0</v>
      </c>
      <c r="AW39" s="318"/>
    </row>
    <row r="40" spans="1:49" x14ac:dyDescent="0.2">
      <c r="B40" s="158" t="s">
        <v>257</v>
      </c>
      <c r="C40" s="62" t="s">
        <v>38</v>
      </c>
      <c r="D40" s="109">
        <v>197.33</v>
      </c>
      <c r="E40" s="110">
        <v>207.48</v>
      </c>
      <c r="F40" s="110">
        <v>0</v>
      </c>
      <c r="G40" s="110"/>
      <c r="H40" s="110"/>
      <c r="I40" s="109">
        <v>0</v>
      </c>
      <c r="J40" s="109">
        <v>28804.400000000001</v>
      </c>
      <c r="K40" s="110">
        <v>29575.599999999999</v>
      </c>
      <c r="L40" s="110">
        <v>738.1</v>
      </c>
      <c r="M40" s="110"/>
      <c r="N40" s="110"/>
      <c r="O40" s="109">
        <v>0</v>
      </c>
      <c r="P40" s="109">
        <v>54297.73</v>
      </c>
      <c r="Q40" s="110">
        <v>53202.409999999996</v>
      </c>
      <c r="R40" s="110">
        <v>1320.98</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124362.74</v>
      </c>
      <c r="AT40" s="113">
        <v>1.1200000000000001</v>
      </c>
      <c r="AU40" s="113">
        <v>0</v>
      </c>
      <c r="AV40" s="113">
        <v>0</v>
      </c>
      <c r="AW40" s="318"/>
    </row>
    <row r="41" spans="1:49" s="5" customFormat="1" ht="25.5" x14ac:dyDescent="0.2">
      <c r="A41" s="35"/>
      <c r="B41" s="158" t="s">
        <v>258</v>
      </c>
      <c r="C41" s="62" t="s">
        <v>129</v>
      </c>
      <c r="D41" s="109">
        <v>305.14</v>
      </c>
      <c r="E41" s="110">
        <v>320.89</v>
      </c>
      <c r="F41" s="110">
        <v>0</v>
      </c>
      <c r="G41" s="110"/>
      <c r="H41" s="110"/>
      <c r="I41" s="109">
        <v>0</v>
      </c>
      <c r="J41" s="109">
        <v>44545.120000000003</v>
      </c>
      <c r="K41" s="110">
        <v>44663.22</v>
      </c>
      <c r="L41" s="110">
        <v>1138.76</v>
      </c>
      <c r="M41" s="110"/>
      <c r="N41" s="110"/>
      <c r="O41" s="109">
        <v>0</v>
      </c>
      <c r="P41" s="109">
        <v>83969.75</v>
      </c>
      <c r="Q41" s="110">
        <v>80352.78</v>
      </c>
      <c r="R41" s="110">
        <v>2038.09</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190812.11</v>
      </c>
      <c r="AT41" s="113">
        <v>1.71</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1162.73</v>
      </c>
      <c r="E44" s="118">
        <v>1510.98</v>
      </c>
      <c r="F44" s="118">
        <v>0</v>
      </c>
      <c r="G44" s="118"/>
      <c r="H44" s="118"/>
      <c r="I44" s="117">
        <v>0</v>
      </c>
      <c r="J44" s="117">
        <v>169731.88</v>
      </c>
      <c r="K44" s="118">
        <v>215427.78999999998</v>
      </c>
      <c r="L44" s="118">
        <v>4457.49</v>
      </c>
      <c r="M44" s="118"/>
      <c r="N44" s="118"/>
      <c r="O44" s="117">
        <v>0</v>
      </c>
      <c r="P44" s="117">
        <v>319953.07</v>
      </c>
      <c r="Q44" s="118">
        <v>387524.66</v>
      </c>
      <c r="R44" s="118">
        <v>7977.81</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794009.49</v>
      </c>
      <c r="AT44" s="119">
        <v>6.52</v>
      </c>
      <c r="AU44" s="119">
        <v>0</v>
      </c>
      <c r="AV44" s="119">
        <v>0</v>
      </c>
      <c r="AW44" s="317"/>
    </row>
    <row r="45" spans="1:49" x14ac:dyDescent="0.2">
      <c r="B45" s="161" t="s">
        <v>262</v>
      </c>
      <c r="C45" s="62" t="s">
        <v>19</v>
      </c>
      <c r="D45" s="109">
        <v>1377.59</v>
      </c>
      <c r="E45" s="110">
        <v>1538.72</v>
      </c>
      <c r="F45" s="110">
        <v>0</v>
      </c>
      <c r="G45" s="110"/>
      <c r="H45" s="110"/>
      <c r="I45" s="109">
        <v>0</v>
      </c>
      <c r="J45" s="109">
        <v>201097.35</v>
      </c>
      <c r="K45" s="110">
        <v>214184.66</v>
      </c>
      <c r="L45" s="110">
        <v>5304.82</v>
      </c>
      <c r="M45" s="110"/>
      <c r="N45" s="110"/>
      <c r="O45" s="109">
        <v>0</v>
      </c>
      <c r="P45" s="109">
        <v>379078.54</v>
      </c>
      <c r="Q45" s="110">
        <v>385335.72</v>
      </c>
      <c r="R45" s="110">
        <v>9494.32</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940737.85</v>
      </c>
      <c r="AT45" s="113">
        <v>7.72</v>
      </c>
      <c r="AU45" s="113">
        <v>0</v>
      </c>
      <c r="AV45" s="113">
        <v>0</v>
      </c>
      <c r="AW45" s="318"/>
    </row>
    <row r="46" spans="1:49" x14ac:dyDescent="0.2">
      <c r="B46" s="161" t="s">
        <v>263</v>
      </c>
      <c r="C46" s="62" t="s">
        <v>20</v>
      </c>
      <c r="D46" s="109">
        <v>1256.46</v>
      </c>
      <c r="E46" s="110">
        <v>1403.42</v>
      </c>
      <c r="F46" s="110">
        <v>0</v>
      </c>
      <c r="G46" s="110"/>
      <c r="H46" s="110"/>
      <c r="I46" s="109">
        <v>0</v>
      </c>
      <c r="J46" s="109">
        <v>183413.79</v>
      </c>
      <c r="K46" s="110">
        <v>201445.11</v>
      </c>
      <c r="L46" s="110">
        <v>6094.84</v>
      </c>
      <c r="M46" s="110"/>
      <c r="N46" s="110"/>
      <c r="O46" s="109">
        <v>0</v>
      </c>
      <c r="P46" s="109">
        <v>345744.14</v>
      </c>
      <c r="Q46" s="110">
        <v>362359.35</v>
      </c>
      <c r="R46" s="110">
        <v>10908.25</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858013.76</v>
      </c>
      <c r="AT46" s="113">
        <v>7.04</v>
      </c>
      <c r="AU46" s="113">
        <v>0</v>
      </c>
      <c r="AV46" s="113">
        <v>0</v>
      </c>
      <c r="AW46" s="318"/>
    </row>
    <row r="47" spans="1:49" x14ac:dyDescent="0.2">
      <c r="B47" s="161" t="s">
        <v>264</v>
      </c>
      <c r="C47" s="62" t="s">
        <v>21</v>
      </c>
      <c r="D47" s="109">
        <v>0</v>
      </c>
      <c r="E47" s="110">
        <v>0</v>
      </c>
      <c r="F47" s="110">
        <v>0</v>
      </c>
      <c r="G47" s="110"/>
      <c r="H47" s="110"/>
      <c r="I47" s="109">
        <v>0</v>
      </c>
      <c r="J47" s="109">
        <v>2533093.09</v>
      </c>
      <c r="K47" s="110">
        <v>2533093.09</v>
      </c>
      <c r="L47" s="110">
        <v>0</v>
      </c>
      <c r="M47" s="110"/>
      <c r="N47" s="110"/>
      <c r="O47" s="109">
        <v>0</v>
      </c>
      <c r="P47" s="109">
        <v>646356.79</v>
      </c>
      <c r="Q47" s="110">
        <v>646356.79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4951277.49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111.8</v>
      </c>
      <c r="E49" s="110">
        <v>0</v>
      </c>
      <c r="F49" s="110">
        <v>0</v>
      </c>
      <c r="G49" s="110"/>
      <c r="H49" s="110"/>
      <c r="I49" s="109">
        <v>0</v>
      </c>
      <c r="J49" s="109">
        <v>16320.25</v>
      </c>
      <c r="K49" s="110">
        <v>0</v>
      </c>
      <c r="L49" s="110">
        <v>0</v>
      </c>
      <c r="M49" s="110"/>
      <c r="N49" s="110"/>
      <c r="O49" s="109">
        <v>0</v>
      </c>
      <c r="P49" s="109">
        <v>30764.48</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76346.47</v>
      </c>
      <c r="AT49" s="113">
        <v>0.63</v>
      </c>
      <c r="AU49" s="113">
        <v>0</v>
      </c>
      <c r="AV49" s="113">
        <v>0</v>
      </c>
      <c r="AW49" s="318"/>
    </row>
    <row r="50" spans="2:49" ht="25.5" x14ac:dyDescent="0.2">
      <c r="B50" s="155" t="s">
        <v>266</v>
      </c>
      <c r="C50" s="62"/>
      <c r="D50" s="109">
        <v>0</v>
      </c>
      <c r="E50" s="110">
        <v>0.46</v>
      </c>
      <c r="F50" s="110">
        <v>0</v>
      </c>
      <c r="G50" s="110"/>
      <c r="H50" s="110"/>
      <c r="I50" s="109">
        <v>0</v>
      </c>
      <c r="J50" s="109">
        <v>0</v>
      </c>
      <c r="K50" s="110">
        <v>64.16</v>
      </c>
      <c r="L50" s="110">
        <v>0</v>
      </c>
      <c r="M50" s="110"/>
      <c r="N50" s="110"/>
      <c r="O50" s="109">
        <v>0</v>
      </c>
      <c r="P50" s="109">
        <v>0</v>
      </c>
      <c r="Q50" s="110">
        <v>115.44701000000001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88255</v>
      </c>
      <c r="E51" s="110">
        <v>90765.73</v>
      </c>
      <c r="F51" s="110">
        <v>0</v>
      </c>
      <c r="G51" s="110"/>
      <c r="H51" s="110"/>
      <c r="I51" s="109">
        <v>0</v>
      </c>
      <c r="J51" s="109">
        <v>3066407.3600000003</v>
      </c>
      <c r="K51" s="110">
        <v>3377623.3899999997</v>
      </c>
      <c r="L51" s="110">
        <v>104752.95</v>
      </c>
      <c r="M51" s="110"/>
      <c r="N51" s="110"/>
      <c r="O51" s="109">
        <v>0</v>
      </c>
      <c r="P51" s="109">
        <v>4790364.8099999996</v>
      </c>
      <c r="Q51" s="110">
        <v>5077539.8899999997</v>
      </c>
      <c r="R51" s="110">
        <v>187481.71</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14761643.310000001</v>
      </c>
      <c r="AT51" s="113">
        <v>-50.649999999999991</v>
      </c>
      <c r="AU51" s="113">
        <v>0</v>
      </c>
      <c r="AV51" s="113">
        <v>0</v>
      </c>
      <c r="AW51" s="318"/>
    </row>
    <row r="52" spans="2:49" ht="25.5" x14ac:dyDescent="0.2">
      <c r="B52" s="155" t="s">
        <v>268</v>
      </c>
      <c r="C52" s="62" t="s">
        <v>89</v>
      </c>
      <c r="D52" s="109">
        <v>88.98</v>
      </c>
      <c r="E52" s="110">
        <v>88.98</v>
      </c>
      <c r="F52" s="110">
        <v>0</v>
      </c>
      <c r="G52" s="110"/>
      <c r="H52" s="110"/>
      <c r="I52" s="109">
        <v>0</v>
      </c>
      <c r="J52" s="109">
        <v>12990.07</v>
      </c>
      <c r="K52" s="110">
        <v>12990.07</v>
      </c>
      <c r="L52" s="110">
        <v>0</v>
      </c>
      <c r="M52" s="110"/>
      <c r="N52" s="110"/>
      <c r="O52" s="109">
        <v>0</v>
      </c>
      <c r="P52" s="109">
        <v>24486.880000000001</v>
      </c>
      <c r="Q52" s="110">
        <v>24486.880000000001</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51952.74</v>
      </c>
      <c r="AT52" s="113">
        <v>0.49</v>
      </c>
      <c r="AU52" s="113">
        <v>0</v>
      </c>
      <c r="AV52" s="113">
        <v>0</v>
      </c>
      <c r="AW52" s="318"/>
    </row>
    <row r="53" spans="2:49" ht="25.5" x14ac:dyDescent="0.2">
      <c r="B53" s="155" t="s">
        <v>269</v>
      </c>
      <c r="C53" s="62" t="s">
        <v>88</v>
      </c>
      <c r="D53" s="109">
        <v>7.46</v>
      </c>
      <c r="E53" s="110">
        <v>8.35</v>
      </c>
      <c r="F53" s="110">
        <v>0</v>
      </c>
      <c r="G53" s="289"/>
      <c r="H53" s="289"/>
      <c r="I53" s="109">
        <v>0</v>
      </c>
      <c r="J53" s="109">
        <v>1089.82</v>
      </c>
      <c r="K53" s="110">
        <v>1189.3699999999999</v>
      </c>
      <c r="L53" s="110">
        <v>28.62</v>
      </c>
      <c r="M53" s="289"/>
      <c r="N53" s="289"/>
      <c r="O53" s="109">
        <v>0</v>
      </c>
      <c r="P53" s="109">
        <v>2054.36</v>
      </c>
      <c r="Q53" s="110">
        <v>2139.5</v>
      </c>
      <c r="R53" s="110">
        <v>51.22</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5098.21</v>
      </c>
      <c r="AT53" s="113">
        <v>0.04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v>
      </c>
      <c r="E56" s="122">
        <v>24</v>
      </c>
      <c r="F56" s="122">
        <v>0</v>
      </c>
      <c r="G56" s="122"/>
      <c r="H56" s="122"/>
      <c r="I56" s="121">
        <v>0</v>
      </c>
      <c r="J56" s="121">
        <v>6930</v>
      </c>
      <c r="K56" s="122">
        <v>6930</v>
      </c>
      <c r="L56" s="122">
        <v>6821</v>
      </c>
      <c r="M56" s="122"/>
      <c r="N56" s="122"/>
      <c r="O56" s="121">
        <v>0</v>
      </c>
      <c r="P56" s="121">
        <v>11151</v>
      </c>
      <c r="Q56" s="122">
        <v>11153</v>
      </c>
      <c r="R56" s="122">
        <v>10687</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27389</v>
      </c>
      <c r="AT56" s="123">
        <v>0</v>
      </c>
      <c r="AU56" s="123">
        <v>0</v>
      </c>
      <c r="AV56" s="123">
        <v>0</v>
      </c>
      <c r="AW56" s="309"/>
    </row>
    <row r="57" spans="2:49" x14ac:dyDescent="0.2">
      <c r="B57" s="161" t="s">
        <v>273</v>
      </c>
      <c r="C57" s="62" t="s">
        <v>25</v>
      </c>
      <c r="D57" s="124">
        <v>42</v>
      </c>
      <c r="E57" s="125">
        <v>39</v>
      </c>
      <c r="F57" s="125">
        <v>0</v>
      </c>
      <c r="G57" s="125"/>
      <c r="H57" s="125"/>
      <c r="I57" s="124">
        <v>0</v>
      </c>
      <c r="J57" s="124">
        <v>12908</v>
      </c>
      <c r="K57" s="125">
        <v>12905</v>
      </c>
      <c r="L57" s="125">
        <v>12735</v>
      </c>
      <c r="M57" s="125"/>
      <c r="N57" s="125"/>
      <c r="O57" s="124">
        <v>0</v>
      </c>
      <c r="P57" s="124">
        <v>22286</v>
      </c>
      <c r="Q57" s="125">
        <v>22336</v>
      </c>
      <c r="R57" s="125">
        <v>20981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27389</v>
      </c>
      <c r="AT57" s="126">
        <v>0</v>
      </c>
      <c r="AU57" s="126">
        <v>0</v>
      </c>
      <c r="AV57" s="126">
        <v>0</v>
      </c>
      <c r="AW57" s="310"/>
    </row>
    <row r="58" spans="2:49" x14ac:dyDescent="0.2">
      <c r="B58" s="161" t="s">
        <v>274</v>
      </c>
      <c r="C58" s="62" t="s">
        <v>26</v>
      </c>
      <c r="D58" s="330"/>
      <c r="E58" s="331"/>
      <c r="F58" s="331"/>
      <c r="G58" s="331"/>
      <c r="H58" s="331"/>
      <c r="I58" s="330"/>
      <c r="J58" s="124">
        <v>699</v>
      </c>
      <c r="K58" s="125">
        <v>699</v>
      </c>
      <c r="L58" s="125">
        <v>688</v>
      </c>
      <c r="M58" s="125"/>
      <c r="N58" s="125"/>
      <c r="O58" s="124">
        <v>0</v>
      </c>
      <c r="P58" s="124">
        <v>141</v>
      </c>
      <c r="Q58" s="125">
        <v>142</v>
      </c>
      <c r="R58" s="125">
        <v>96</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18</v>
      </c>
      <c r="AT58" s="126">
        <v>2</v>
      </c>
      <c r="AU58" s="126">
        <v>0</v>
      </c>
      <c r="AV58" s="126">
        <v>0</v>
      </c>
      <c r="AW58" s="310"/>
    </row>
    <row r="59" spans="2:49" x14ac:dyDescent="0.2">
      <c r="B59" s="161" t="s">
        <v>275</v>
      </c>
      <c r="C59" s="62" t="s">
        <v>27</v>
      </c>
      <c r="D59" s="124">
        <v>750</v>
      </c>
      <c r="E59" s="125">
        <v>788</v>
      </c>
      <c r="F59" s="125">
        <v>0</v>
      </c>
      <c r="G59" s="125"/>
      <c r="H59" s="125"/>
      <c r="I59" s="124">
        <v>0</v>
      </c>
      <c r="J59" s="124">
        <v>151271</v>
      </c>
      <c r="K59" s="125">
        <v>150187</v>
      </c>
      <c r="L59" s="125">
        <v>149320</v>
      </c>
      <c r="M59" s="125"/>
      <c r="N59" s="125"/>
      <c r="O59" s="124">
        <v>0</v>
      </c>
      <c r="P59" s="124">
        <v>257025</v>
      </c>
      <c r="Q59" s="125">
        <v>258624</v>
      </c>
      <c r="R59" s="125">
        <v>241474</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316416</v>
      </c>
      <c r="AT59" s="126">
        <v>0</v>
      </c>
      <c r="AU59" s="126">
        <v>0</v>
      </c>
      <c r="AV59" s="126">
        <v>0</v>
      </c>
      <c r="AW59" s="310"/>
    </row>
    <row r="60" spans="2:49" x14ac:dyDescent="0.2">
      <c r="B60" s="161" t="s">
        <v>276</v>
      </c>
      <c r="C60" s="62"/>
      <c r="D60" s="127">
        <v>62.5</v>
      </c>
      <c r="E60" s="128">
        <v>65.666666666666671</v>
      </c>
      <c r="F60" s="128">
        <v>0</v>
      </c>
      <c r="G60" s="128">
        <v>0</v>
      </c>
      <c r="H60" s="128">
        <v>0</v>
      </c>
      <c r="I60" s="127">
        <v>0</v>
      </c>
      <c r="J60" s="127">
        <v>12605.916666666666</v>
      </c>
      <c r="K60" s="128">
        <v>12515.583333333334</v>
      </c>
      <c r="L60" s="128">
        <v>12443.333333333334</v>
      </c>
      <c r="M60" s="128">
        <v>0</v>
      </c>
      <c r="N60" s="128">
        <v>0</v>
      </c>
      <c r="O60" s="127">
        <v>0</v>
      </c>
      <c r="P60" s="127">
        <v>21418.75</v>
      </c>
      <c r="Q60" s="128">
        <v>21552</v>
      </c>
      <c r="R60" s="128">
        <v>20122.833333333332</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26368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30627.943159999999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-560.00475999998162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ssJzNGVXlLYTexWJbdGvmPBYuH4=" saltValue="FWVov16PndX0BI3BOiISj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390256.03</v>
      </c>
      <c r="E5" s="118">
        <v>436143.82000000007</v>
      </c>
      <c r="F5" s="118">
        <v>0</v>
      </c>
      <c r="G5" s="130"/>
      <c r="H5" s="130"/>
      <c r="I5" s="117">
        <v>0</v>
      </c>
      <c r="J5" s="117">
        <v>56968422.859999999</v>
      </c>
      <c r="K5" s="118">
        <v>60634126.420000009</v>
      </c>
      <c r="L5" s="118">
        <v>848198.11</v>
      </c>
      <c r="M5" s="118"/>
      <c r="N5" s="118"/>
      <c r="O5" s="117">
        <v>0</v>
      </c>
      <c r="P5" s="117">
        <v>107388315.71000001</v>
      </c>
      <c r="Q5" s="118">
        <v>109077183.30999999</v>
      </c>
      <c r="R5" s="118">
        <v>1518063.63</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227841111.91</v>
      </c>
      <c r="AT5" s="119">
        <v>2186.66</v>
      </c>
      <c r="AU5" s="119">
        <v>0</v>
      </c>
      <c r="AV5" s="312"/>
      <c r="AW5" s="317"/>
    </row>
    <row r="6" spans="2:49" x14ac:dyDescent="0.2">
      <c r="B6" s="176" t="s">
        <v>279</v>
      </c>
      <c r="C6" s="133" t="s">
        <v>8</v>
      </c>
      <c r="D6" s="109">
        <v>528.69999999999993</v>
      </c>
      <c r="E6" s="110">
        <v>0</v>
      </c>
      <c r="F6" s="110">
        <v>0</v>
      </c>
      <c r="G6" s="111"/>
      <c r="H6" s="111"/>
      <c r="I6" s="109">
        <v>0</v>
      </c>
      <c r="J6" s="109">
        <v>95414.44</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1764.06</v>
      </c>
      <c r="E7" s="110">
        <v>0</v>
      </c>
      <c r="F7" s="110">
        <v>0</v>
      </c>
      <c r="G7" s="111"/>
      <c r="H7" s="111"/>
      <c r="I7" s="109">
        <v>0</v>
      </c>
      <c r="J7" s="109">
        <v>64504.259999999995</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3023</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503.83</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40952.58</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-0.33999999999650754</v>
      </c>
      <c r="AU11" s="113">
        <v>0</v>
      </c>
      <c r="AV11" s="311"/>
      <c r="AW11" s="318"/>
    </row>
    <row r="12" spans="2:49" x14ac:dyDescent="0.2">
      <c r="B12" s="176" t="s">
        <v>283</v>
      </c>
      <c r="C12" s="133" t="s">
        <v>44</v>
      </c>
      <c r="D12" s="109">
        <v>0</v>
      </c>
      <c r="E12" s="289"/>
      <c r="F12" s="289"/>
      <c r="G12" s="289"/>
      <c r="H12" s="289"/>
      <c r="I12" s="293"/>
      <c r="J12" s="109">
        <v>41550</v>
      </c>
      <c r="K12" s="289"/>
      <c r="L12" s="289"/>
      <c r="M12" s="289"/>
      <c r="N12" s="289"/>
      <c r="O12" s="293"/>
      <c r="P12" s="109">
        <v>28131.58</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2826.05</v>
      </c>
      <c r="E13" s="110">
        <v>925.5</v>
      </c>
      <c r="F13" s="110">
        <v>0</v>
      </c>
      <c r="G13" s="110"/>
      <c r="H13" s="110"/>
      <c r="I13" s="109">
        <v>0</v>
      </c>
      <c r="J13" s="109">
        <v>108855.15</v>
      </c>
      <c r="K13" s="110">
        <v>53454.26</v>
      </c>
      <c r="L13" s="110">
        <v>0</v>
      </c>
      <c r="M13" s="110"/>
      <c r="N13" s="110"/>
      <c r="O13" s="109">
        <v>0</v>
      </c>
      <c r="P13" s="109">
        <v>100763.81</v>
      </c>
      <c r="Q13" s="110">
        <v>87602.39</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44193.15</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-1613799.56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840444.54310000013</v>
      </c>
      <c r="E23" s="288"/>
      <c r="F23" s="288"/>
      <c r="G23" s="288"/>
      <c r="H23" s="288"/>
      <c r="I23" s="292"/>
      <c r="J23" s="109">
        <v>43660387.300000004</v>
      </c>
      <c r="K23" s="288"/>
      <c r="L23" s="288"/>
      <c r="M23" s="288"/>
      <c r="N23" s="288"/>
      <c r="O23" s="292"/>
      <c r="P23" s="109">
        <v>85719421.049999997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206938992.31999999</v>
      </c>
      <c r="AT23" s="113">
        <v>35712.003690000005</v>
      </c>
      <c r="AU23" s="113">
        <v>0</v>
      </c>
      <c r="AV23" s="311"/>
      <c r="AW23" s="318"/>
    </row>
    <row r="24" spans="2:49" ht="28.5" customHeight="1" x14ac:dyDescent="0.2">
      <c r="B24" s="178" t="s">
        <v>114</v>
      </c>
      <c r="C24" s="133"/>
      <c r="D24" s="293"/>
      <c r="E24" s="110">
        <v>886510.62</v>
      </c>
      <c r="F24" s="110">
        <v>0</v>
      </c>
      <c r="G24" s="110"/>
      <c r="H24" s="110"/>
      <c r="I24" s="109">
        <v>0</v>
      </c>
      <c r="J24" s="293"/>
      <c r="K24" s="110">
        <v>44694391.75</v>
      </c>
      <c r="L24" s="110">
        <v>1117414.2</v>
      </c>
      <c r="M24" s="110"/>
      <c r="N24" s="110"/>
      <c r="O24" s="109">
        <v>0</v>
      </c>
      <c r="P24" s="293"/>
      <c r="Q24" s="110">
        <v>89827438.820000008</v>
      </c>
      <c r="R24" s="110">
        <v>1063494.6599999999</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41682.849999999991</v>
      </c>
      <c r="E26" s="288"/>
      <c r="F26" s="288"/>
      <c r="G26" s="288"/>
      <c r="H26" s="288"/>
      <c r="I26" s="292"/>
      <c r="J26" s="109">
        <v>5863448.9100000001</v>
      </c>
      <c r="K26" s="288"/>
      <c r="L26" s="288"/>
      <c r="M26" s="288"/>
      <c r="N26" s="288"/>
      <c r="O26" s="292"/>
      <c r="P26" s="109">
        <v>11858957.83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17424920.739999998</v>
      </c>
      <c r="AT26" s="113">
        <v>3953.5499999999997</v>
      </c>
      <c r="AU26" s="113">
        <v>0</v>
      </c>
      <c r="AV26" s="311"/>
      <c r="AW26" s="318"/>
    </row>
    <row r="27" spans="2:49" s="5" customFormat="1" ht="25.5" x14ac:dyDescent="0.2">
      <c r="B27" s="178" t="s">
        <v>85</v>
      </c>
      <c r="C27" s="133"/>
      <c r="D27" s="293"/>
      <c r="E27" s="110">
        <v>3727.8100000000004</v>
      </c>
      <c r="F27" s="110">
        <v>0</v>
      </c>
      <c r="G27" s="110"/>
      <c r="H27" s="110"/>
      <c r="I27" s="109">
        <v>0</v>
      </c>
      <c r="J27" s="293"/>
      <c r="K27" s="110">
        <v>518028.51999999996</v>
      </c>
      <c r="L27" s="110">
        <v>0</v>
      </c>
      <c r="M27" s="110"/>
      <c r="N27" s="110"/>
      <c r="O27" s="109">
        <v>0</v>
      </c>
      <c r="P27" s="293"/>
      <c r="Q27" s="110">
        <v>834904.88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117064.52310000001</v>
      </c>
      <c r="E28" s="289"/>
      <c r="F28" s="289"/>
      <c r="G28" s="289"/>
      <c r="H28" s="289"/>
      <c r="I28" s="293"/>
      <c r="J28" s="109">
        <v>8101404.080000001</v>
      </c>
      <c r="K28" s="289"/>
      <c r="L28" s="289"/>
      <c r="M28" s="289"/>
      <c r="N28" s="289"/>
      <c r="O28" s="293"/>
      <c r="P28" s="109">
        <v>10437374.6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8657991.3999999985</v>
      </c>
      <c r="AT28" s="113">
        <v>3982.8436900000002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532.6400000000001</v>
      </c>
      <c r="E30" s="288"/>
      <c r="F30" s="288"/>
      <c r="G30" s="288"/>
      <c r="H30" s="288"/>
      <c r="I30" s="292"/>
      <c r="J30" s="109">
        <v>64817.040000000015</v>
      </c>
      <c r="K30" s="288"/>
      <c r="L30" s="288"/>
      <c r="M30" s="288"/>
      <c r="N30" s="288"/>
      <c r="O30" s="292"/>
      <c r="P30" s="109">
        <v>126344.87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49.300019999999996</v>
      </c>
      <c r="AU30" s="113">
        <v>0</v>
      </c>
      <c r="AV30" s="311"/>
      <c r="AW30" s="318"/>
    </row>
    <row r="31" spans="2:49" s="5" customFormat="1" ht="25.5" x14ac:dyDescent="0.2">
      <c r="B31" s="178" t="s">
        <v>84</v>
      </c>
      <c r="C31" s="133"/>
      <c r="D31" s="293"/>
      <c r="E31" s="110">
        <v>50.92</v>
      </c>
      <c r="F31" s="110">
        <v>0</v>
      </c>
      <c r="G31" s="110"/>
      <c r="H31" s="110"/>
      <c r="I31" s="109">
        <v>0</v>
      </c>
      <c r="J31" s="293"/>
      <c r="K31" s="110">
        <v>6879.85</v>
      </c>
      <c r="L31" s="110">
        <v>0</v>
      </c>
      <c r="M31" s="110"/>
      <c r="N31" s="110"/>
      <c r="O31" s="109">
        <v>0</v>
      </c>
      <c r="P31" s="293"/>
      <c r="Q31" s="110">
        <v>10541.34</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1210.81</v>
      </c>
      <c r="E32" s="289"/>
      <c r="F32" s="289"/>
      <c r="G32" s="289"/>
      <c r="H32" s="289"/>
      <c r="I32" s="293"/>
      <c r="J32" s="109">
        <v>82275.539999999979</v>
      </c>
      <c r="K32" s="289"/>
      <c r="L32" s="289"/>
      <c r="M32" s="289"/>
      <c r="N32" s="289"/>
      <c r="O32" s="293"/>
      <c r="P32" s="109">
        <v>107376.17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31.55002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3023</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503.83</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970.81000000000006</v>
      </c>
      <c r="E45" s="110">
        <v>223.74</v>
      </c>
      <c r="F45" s="110">
        <v>0</v>
      </c>
      <c r="G45" s="110"/>
      <c r="H45" s="110"/>
      <c r="I45" s="109">
        <v>0</v>
      </c>
      <c r="J45" s="109">
        <v>142404.47</v>
      </c>
      <c r="K45" s="110">
        <v>30944.25</v>
      </c>
      <c r="L45" s="110">
        <v>0</v>
      </c>
      <c r="M45" s="110"/>
      <c r="N45" s="110"/>
      <c r="O45" s="109">
        <v>0</v>
      </c>
      <c r="P45" s="109">
        <v>193987.09</v>
      </c>
      <c r="Q45" s="110">
        <v>67665.72</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726310.43</v>
      </c>
      <c r="AT45" s="113">
        <v>84.03</v>
      </c>
      <c r="AU45" s="113"/>
      <c r="AV45" s="311"/>
      <c r="AW45" s="318"/>
    </row>
    <row r="46" spans="2:49" x14ac:dyDescent="0.2">
      <c r="B46" s="176" t="s">
        <v>116</v>
      </c>
      <c r="C46" s="133" t="s">
        <v>31</v>
      </c>
      <c r="D46" s="109">
        <v>2250.7999999999997</v>
      </c>
      <c r="E46" s="110">
        <v>2084.7999999999997</v>
      </c>
      <c r="F46" s="110">
        <v>0</v>
      </c>
      <c r="G46" s="110"/>
      <c r="H46" s="110"/>
      <c r="I46" s="109">
        <v>0</v>
      </c>
      <c r="J46" s="109">
        <v>94178.7</v>
      </c>
      <c r="K46" s="110">
        <v>89042.7</v>
      </c>
      <c r="L46" s="110">
        <v>0</v>
      </c>
      <c r="M46" s="110"/>
      <c r="N46" s="110"/>
      <c r="O46" s="109">
        <v>0</v>
      </c>
      <c r="P46" s="109">
        <v>85609.8</v>
      </c>
      <c r="Q46" s="110">
        <v>81176.800000000003</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572933</v>
      </c>
      <c r="AT46" s="113">
        <v>0</v>
      </c>
      <c r="AU46" s="113"/>
      <c r="AV46" s="311"/>
      <c r="AW46" s="318"/>
    </row>
    <row r="47" spans="2:49" x14ac:dyDescent="0.2">
      <c r="B47" s="176" t="s">
        <v>117</v>
      </c>
      <c r="C47" s="133" t="s">
        <v>32</v>
      </c>
      <c r="D47" s="109">
        <v>2324</v>
      </c>
      <c r="E47" s="289"/>
      <c r="F47" s="289"/>
      <c r="G47" s="289"/>
      <c r="H47" s="289"/>
      <c r="I47" s="293"/>
      <c r="J47" s="109">
        <v>71904</v>
      </c>
      <c r="K47" s="289"/>
      <c r="L47" s="289"/>
      <c r="M47" s="289"/>
      <c r="N47" s="289"/>
      <c r="O47" s="293"/>
      <c r="P47" s="109">
        <v>62062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251112</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654.99</v>
      </c>
      <c r="E49" s="110">
        <v>0</v>
      </c>
      <c r="F49" s="110">
        <v>0</v>
      </c>
      <c r="G49" s="110"/>
      <c r="H49" s="110"/>
      <c r="I49" s="109">
        <v>0</v>
      </c>
      <c r="J49" s="109">
        <v>116156.49</v>
      </c>
      <c r="K49" s="110">
        <v>0</v>
      </c>
      <c r="L49" s="110">
        <v>0</v>
      </c>
      <c r="M49" s="110"/>
      <c r="N49" s="110"/>
      <c r="O49" s="109">
        <v>0</v>
      </c>
      <c r="P49" s="109">
        <v>214294.9</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617374.59</v>
      </c>
      <c r="AT49" s="113">
        <v>0</v>
      </c>
      <c r="AU49" s="113"/>
      <c r="AV49" s="311"/>
      <c r="AW49" s="318"/>
    </row>
    <row r="50" spans="2:49" x14ac:dyDescent="0.2">
      <c r="B50" s="176" t="s">
        <v>119</v>
      </c>
      <c r="C50" s="133" t="s">
        <v>34</v>
      </c>
      <c r="D50" s="109">
        <v>2131</v>
      </c>
      <c r="E50" s="289"/>
      <c r="F50" s="289"/>
      <c r="G50" s="289"/>
      <c r="H50" s="289"/>
      <c r="I50" s="293"/>
      <c r="J50" s="109">
        <v>129625.04000000001</v>
      </c>
      <c r="K50" s="289"/>
      <c r="L50" s="289"/>
      <c r="M50" s="289"/>
      <c r="N50" s="289"/>
      <c r="O50" s="293"/>
      <c r="P50" s="109">
        <v>187965.52000000002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264006.82</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766758.32000000018</v>
      </c>
      <c r="E54" s="115">
        <v>892597.89000000013</v>
      </c>
      <c r="F54" s="115">
        <v>0</v>
      </c>
      <c r="G54" s="115">
        <v>0</v>
      </c>
      <c r="H54" s="115">
        <v>0</v>
      </c>
      <c r="I54" s="114">
        <v>0</v>
      </c>
      <c r="J54" s="114">
        <v>41583121.350000009</v>
      </c>
      <c r="K54" s="115">
        <v>45339287.070000008</v>
      </c>
      <c r="L54" s="115">
        <v>1117414.2</v>
      </c>
      <c r="M54" s="115">
        <v>0</v>
      </c>
      <c r="N54" s="115">
        <v>0</v>
      </c>
      <c r="O54" s="114">
        <v>0</v>
      </c>
      <c r="P54" s="114">
        <v>87354201.489999995</v>
      </c>
      <c r="Q54" s="115">
        <v>90822231.390000001</v>
      </c>
      <c r="R54" s="115">
        <v>1063494.6599999999</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216400685.31999999</v>
      </c>
      <c r="AT54" s="116">
        <v>35784.490000000005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22.56</v>
      </c>
      <c r="E56" s="110">
        <v>25.2</v>
      </c>
      <c r="F56" s="110">
        <v>0</v>
      </c>
      <c r="G56" s="110"/>
      <c r="H56" s="110"/>
      <c r="I56" s="109">
        <v>0</v>
      </c>
      <c r="J56" s="109">
        <v>3293.16</v>
      </c>
      <c r="K56" s="110">
        <v>3507.48</v>
      </c>
      <c r="L56" s="110">
        <v>0</v>
      </c>
      <c r="M56" s="110"/>
      <c r="N56" s="110"/>
      <c r="O56" s="109">
        <v>0</v>
      </c>
      <c r="P56" s="109">
        <v>6207.77</v>
      </c>
      <c r="Q56" s="110">
        <v>6310.24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RBTxI1/JhpMroA/HR08S/6C5kvk=" saltValue="kCCW9V3VKETp72MDKSnWp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1172251.1399999999</v>
      </c>
      <c r="D5" s="118">
        <v>1575122.53</v>
      </c>
      <c r="E5" s="346"/>
      <c r="F5" s="346"/>
      <c r="G5" s="312"/>
      <c r="H5" s="117">
        <v>108877069.31999999</v>
      </c>
      <c r="I5" s="118">
        <v>68122305.379999995</v>
      </c>
      <c r="J5" s="346"/>
      <c r="K5" s="346"/>
      <c r="L5" s="312"/>
      <c r="M5" s="117">
        <v>84904559.030000001</v>
      </c>
      <c r="N5" s="118">
        <v>77908841.209999993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1168852.1599999999</v>
      </c>
      <c r="D6" s="110">
        <v>1666614.6800000002</v>
      </c>
      <c r="E6" s="115">
        <v>892597.89000000013</v>
      </c>
      <c r="F6" s="115">
        <v>3728064.73</v>
      </c>
      <c r="G6" s="116">
        <v>0</v>
      </c>
      <c r="H6" s="109">
        <v>108044234.72999999</v>
      </c>
      <c r="I6" s="110">
        <v>66444095.670000017</v>
      </c>
      <c r="J6" s="115">
        <v>45339287.070000008</v>
      </c>
      <c r="K6" s="115">
        <v>219827617.47000003</v>
      </c>
      <c r="L6" s="116">
        <v>0</v>
      </c>
      <c r="M6" s="109">
        <v>81645611.140000015</v>
      </c>
      <c r="N6" s="110">
        <v>77072469.249999985</v>
      </c>
      <c r="O6" s="115">
        <v>90822231.390000001</v>
      </c>
      <c r="P6" s="115">
        <v>249540311.77999997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6296.52</v>
      </c>
      <c r="D7" s="110">
        <v>10264.08</v>
      </c>
      <c r="E7" s="115">
        <v>3409.4</v>
      </c>
      <c r="F7" s="115">
        <v>19970</v>
      </c>
      <c r="G7" s="116">
        <v>0</v>
      </c>
      <c r="H7" s="109">
        <v>1171878.6100000001</v>
      </c>
      <c r="I7" s="110">
        <v>985154.04</v>
      </c>
      <c r="J7" s="115">
        <v>484914.49</v>
      </c>
      <c r="K7" s="115">
        <v>2641947.1400000006</v>
      </c>
      <c r="L7" s="116">
        <v>0</v>
      </c>
      <c r="M7" s="109">
        <v>1002907.77</v>
      </c>
      <c r="N7" s="110">
        <v>1067298.6200000001</v>
      </c>
      <c r="O7" s="115">
        <v>872304.24</v>
      </c>
      <c r="P7" s="115">
        <v>2942510.63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-1613799.56</v>
      </c>
      <c r="K10" s="115">
        <v>-1613799.56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1175148.68</v>
      </c>
      <c r="D12" s="115">
        <v>1676878.7600000002</v>
      </c>
      <c r="E12" s="115">
        <v>896007.29000000015</v>
      </c>
      <c r="F12" s="115">
        <v>3748034.7300000004</v>
      </c>
      <c r="G12" s="311"/>
      <c r="H12" s="114">
        <v>109216113.33999999</v>
      </c>
      <c r="I12" s="115">
        <v>67429249.710000023</v>
      </c>
      <c r="J12" s="115">
        <v>47438001.120000012</v>
      </c>
      <c r="K12" s="115">
        <v>224083364.17000002</v>
      </c>
      <c r="L12" s="311"/>
      <c r="M12" s="114">
        <v>82648518.910000011</v>
      </c>
      <c r="N12" s="115">
        <v>78139767.86999999</v>
      </c>
      <c r="O12" s="115">
        <v>91694535.629999995</v>
      </c>
      <c r="P12" s="115">
        <v>252482822.41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632041.29</v>
      </c>
      <c r="D15" s="118">
        <v>874723.87</v>
      </c>
      <c r="E15" s="106">
        <v>435218.32000000007</v>
      </c>
      <c r="F15" s="106">
        <v>1941983.4800000002</v>
      </c>
      <c r="G15" s="107">
        <v>0</v>
      </c>
      <c r="H15" s="117">
        <v>116927580.39</v>
      </c>
      <c r="I15" s="118">
        <v>81630295.560000002</v>
      </c>
      <c r="J15" s="106">
        <v>60580672.160000011</v>
      </c>
      <c r="K15" s="106">
        <v>259138548.11000001</v>
      </c>
      <c r="L15" s="107">
        <v>0</v>
      </c>
      <c r="M15" s="117">
        <v>99708546.849999994</v>
      </c>
      <c r="N15" s="118">
        <v>88560670.209999993</v>
      </c>
      <c r="O15" s="106">
        <v>108989580.91999999</v>
      </c>
      <c r="P15" s="106">
        <v>297258797.98000002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399639.02</v>
      </c>
      <c r="D16" s="110">
        <v>142055.51</v>
      </c>
      <c r="E16" s="115">
        <v>25594.817149999995</v>
      </c>
      <c r="F16" s="115">
        <v>567289.34715000005</v>
      </c>
      <c r="G16" s="116">
        <v>0</v>
      </c>
      <c r="H16" s="109">
        <v>2096866.5</v>
      </c>
      <c r="I16" s="110">
        <v>-1271958.6299999999</v>
      </c>
      <c r="J16" s="115">
        <v>2490231.7471599998</v>
      </c>
      <c r="K16" s="115">
        <v>3315139.6171599999</v>
      </c>
      <c r="L16" s="116">
        <v>0</v>
      </c>
      <c r="M16" s="109">
        <v>-1556301.67</v>
      </c>
      <c r="N16" s="110">
        <v>-641341.82999999996</v>
      </c>
      <c r="O16" s="115">
        <v>4296144.7201999994</v>
      </c>
      <c r="P16" s="115">
        <v>2098501.2201999994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232402.27000000002</v>
      </c>
      <c r="D17" s="115">
        <v>732668.36</v>
      </c>
      <c r="E17" s="115">
        <v>409623.50285000005</v>
      </c>
      <c r="F17" s="115">
        <v>1374694.1328500002</v>
      </c>
      <c r="G17" s="314"/>
      <c r="H17" s="114">
        <v>114830713.89</v>
      </c>
      <c r="I17" s="115">
        <v>82902254.189999998</v>
      </c>
      <c r="J17" s="115">
        <v>58090440.412840009</v>
      </c>
      <c r="K17" s="115">
        <v>255823408.49284002</v>
      </c>
      <c r="L17" s="314"/>
      <c r="M17" s="114">
        <v>101264848.52</v>
      </c>
      <c r="N17" s="115">
        <v>89202012.039999992</v>
      </c>
      <c r="O17" s="115">
        <v>104693436.19979998</v>
      </c>
      <c r="P17" s="115">
        <v>295160296.75980002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55.08</v>
      </c>
      <c r="D37" s="122">
        <v>36.5</v>
      </c>
      <c r="E37" s="256">
        <v>65.666666666666671</v>
      </c>
      <c r="F37" s="256">
        <v>157.24666666666667</v>
      </c>
      <c r="G37" s="312"/>
      <c r="H37" s="121">
        <v>28005.58</v>
      </c>
      <c r="I37" s="122">
        <v>17692.5</v>
      </c>
      <c r="J37" s="256">
        <v>12515.583333333334</v>
      </c>
      <c r="K37" s="256">
        <v>58213.663333333338</v>
      </c>
      <c r="L37" s="312"/>
      <c r="M37" s="121">
        <v>22939.83</v>
      </c>
      <c r="N37" s="122">
        <v>18467.91</v>
      </c>
      <c r="O37" s="256">
        <v>21552</v>
      </c>
      <c r="P37" s="256">
        <v>62959.740000000005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8.0574415999999979E-3</v>
      </c>
      <c r="L38" s="353"/>
      <c r="M38" s="351"/>
      <c r="N38" s="352"/>
      <c r="O38" s="352"/>
      <c r="P38" s="267">
        <v>5.7793247999999974E-3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2329.4499999999998</v>
      </c>
      <c r="L39" s="311"/>
      <c r="M39" s="292"/>
      <c r="N39" s="288"/>
      <c r="O39" s="288"/>
      <c r="P39" s="110">
        <v>1172.27</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8.0574415999999979E-3</v>
      </c>
      <c r="L41" s="311"/>
      <c r="M41" s="292"/>
      <c r="N41" s="288"/>
      <c r="O41" s="288"/>
      <c r="P41" s="260">
        <v>5.7793247999999974E-3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0.95110541108907132</v>
      </c>
      <c r="I44" s="260">
        <v>0.81335845893239422</v>
      </c>
      <c r="J44" s="260">
        <v>0.81662319622411683</v>
      </c>
      <c r="K44" s="260">
        <v>0.87592986697412267</v>
      </c>
      <c r="L44" s="311"/>
      <c r="M44" s="262">
        <v>0.81616197642044341</v>
      </c>
      <c r="N44" s="260">
        <v>0.87598660706173903</v>
      </c>
      <c r="O44" s="260">
        <v>0.87583843799918348</v>
      </c>
      <c r="P44" s="260">
        <v>0.85540916302665615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8.0574415999999979E-3</v>
      </c>
      <c r="L46" s="311"/>
      <c r="M46" s="292"/>
      <c r="N46" s="288"/>
      <c r="O46" s="288"/>
      <c r="P46" s="260">
        <v>5.7793247999999974E-3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0.88400000000000001</v>
      </c>
      <c r="L47" s="311"/>
      <c r="M47" s="292"/>
      <c r="N47" s="288"/>
      <c r="O47" s="288"/>
      <c r="P47" s="260">
        <v>0.86099999999999999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0.88400000000000001</v>
      </c>
      <c r="L50" s="311"/>
      <c r="M50" s="293"/>
      <c r="N50" s="289"/>
      <c r="O50" s="289"/>
      <c r="P50" s="260">
        <v>0.86099999999999999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58090440.412840009</v>
      </c>
      <c r="L51" s="311"/>
      <c r="M51" s="292"/>
      <c r="N51" s="288"/>
      <c r="O51" s="288"/>
      <c r="P51" s="115">
        <v>104693436.19979998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v>
      </c>
      <c r="D4" s="149">
        <v>6930</v>
      </c>
      <c r="E4" s="149">
        <v>11153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fgvxKHEZYvOY907wRY8qQhwUS7c=" saltValue="WCCxRyxApTTLvpzuZ6dj8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vuXTn5BNcMwVjEtFsJiWulaKMmM=" saltValue="z1LtIY9PEypg/FIcyt+NQ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R4omdvqHODpSf7gPqTsZb7Vg6Ks=" saltValue="5AWOmhfgmhR6E1cu3Zwg2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JvvWGwLfUILj3k8HEIOCkKTvMk=" saltValue="pxG7Atq1Ra7HNj69uDbNx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edDviMqSu693fCfp9TShNEsX1Sw=" saltValue="rYo+zwoEyO54KEVIcpBV8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2015-07-30T13:22:30Z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