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7"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<sst xmlns="http://schemas.openxmlformats.org/spreadsheetml/2006/main" count="594" uniqueCount="504">
  <si>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</si>
  <si>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</si>
  <si>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</si>
  <si>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</si>
  <si>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</si>
  <si>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</si>
  <si>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</si>
  <si>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</si>
  <si>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</si>
  <si>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</si>
  <si>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</si>
  <si>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</si>
  <si>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</si>
  <si>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</si>
  <si>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</si>
  <si>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</si>
  <si>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</si>
  <si>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</si>
  <si>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</si>
  <si>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</si>
  <si>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</si>
  <si>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</si>
  <si>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</si>
  <si>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</si>
  <si>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</si>
  <si>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</si>
  <si>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</si>
  <si>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</si>
  <si>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</si>
  <si>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</si>
  <si>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</si>
  <si>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</si>
  <si>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</si>
  <si>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</si>
  <si>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</si>
  <si>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</si>
  <si>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</si>
  <si>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</si>
  <si>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</si>
  <si>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</si>
  <si>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</si>
  <si>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</si>
  <si>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</si>
  <si>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</si>
  <si>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</si>
  <si>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</si>
  <si>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</si>
  <si>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</si>
  <si>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</si>
  <si>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</si>
  <si>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</si>
  <si>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</si>
  <si>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</si>
  <si>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</si>
  <si>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</si>
  <si>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</si>
  <si>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</si>
  <si>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</si>
  <si>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</si>
  <si>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</si>
  <si>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</si>
  <si>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</si>
  <si>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</si>
  <si>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</si>
  <si>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</si>
  <si>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</si>
  <si>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</si>
  <si>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</si>
  <si>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</si>
  <si>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</si>
  <si>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</si>
  <si>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</si>
  <si>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</si>
  <si>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</si>
  <si>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</si>
  <si>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</si>
  <si>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</si>
  <si>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</si>
  <si>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</si>
  <si>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</si>
  <si>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</si>
  <si>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</si>
  <si>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</si>
  <si>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</si>
  <si>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</si>
  <si>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</si>
  <si>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</si>
  <si>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</si>
  <si>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</si>
  <si>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</si>
  <si>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</si>
  <si>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</si>
  <si>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</si>
  <si>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</si>
  <si>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</si>
  <si>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</si>
  <si>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</si>
  <si>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</si>
  <si>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</si>
  <si>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</si>
  <si>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</si>
  <si>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</si>
  <si>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</si>
  <si>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</si>
  <si>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</si>
  <si>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</si>
  <si>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</si>
  <si>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</si>
  <si>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</si>
  <si>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</si>
  <si>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</si>
  <si>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</si>
  <si>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</si>
  <si>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</si>
  <si>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</si>
  <si>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</si>
  <si>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</si>
  <si>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</si>
  <si>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</si>
  <si>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</si>
  <si>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</si>
  <si>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</si>
  <si>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</si>
  <si>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</si>
  <si>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</si>
  <si>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</si>
  <si>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</si>
  <si>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</si>
  <si>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</si>
  <si>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</si>
  <si>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</si>
  <si>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</si>
  <si>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</si>
  <si>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</si>
  <si>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</si>
  <si>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</si>
  <si>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</si>
  <si>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</si>
  <si>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</si>
  <si>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</si>
  <si>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</si>
  <si>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</si>
  <si>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</si>
  <si>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</si>
  <si>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</si>
  <si>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</si>
  <si>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</si>
  <si>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</si>
  <si>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</si>
  <si>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</si>
  <si>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</si>
  <si>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</si>
  <si>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</si>
  <si>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</si>
  <si>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</si>
  <si>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</si>
  <si>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</si>
  <si>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</si>
  <si>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</si>
  <si>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</si>
  <si>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</si>
  <si>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</si>
  <si>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</si>
  <si>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</si>
  <si>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</si>
  <si>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</si>
  <si>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</si>
  <si>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</si>
  <si>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</si>
  <si>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</si>
  <si>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</si>
  <si>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</si>
  <si>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</si>
  <si>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</si>
  <si>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</si>
  <si>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</si>
  <si>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</si>
  <si>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</si>
  <si>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</si>
  <si>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</si>
  <si>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</si>
  <si>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</si>
  <si>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</si>
  <si>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</si>
  <si>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</si>
  <si>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</si>
  <si>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</si>
  <si>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</si>
  <si>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</si>
  <si>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</si>
  <si>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</si>
  <si>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</si>
  <si>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</si>
  <si>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</si>
  <si>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</si>
  <si>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</si>
  <si>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</si>
  <si>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</si>
  <si>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</si>
  <si>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</si>
  <si>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</si>
  <si>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</si>
  <si>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</si>
  <si>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</si>
  <si>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</si>
  <si>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</si>
  <si>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</si>
  <si>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</si>
  <si>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</si>
  <si>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</si>
  <si>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</si>
  <si>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</si>
  <si>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</si>
  <si>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</si>
  <si>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</si>
  <si>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</si>
  <si>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</si>
  <si>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</si>
  <si>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</si>
  <si>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</si>
  <si>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</si>
  <si>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</si>
  <si>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</si>
  <si>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</si>
  <si>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</si>
  <si>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</si>
  <si>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</si>
  <si>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</si>
  <si>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</si>
  <si>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</si>
  <si>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</si>
  <si>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</si>
  <si>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</si>
  <si>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</si>
  <si>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</si>
  <si>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</si>
  <si>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</si>
  <si>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</si>
  <si>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</si>
  <si>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</si>
  <si>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</si>
  <si>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</si>
  <si>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</si>
  <si>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</si>
  <si>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</si>
  <si>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</si>
  <si>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</si>
  <si>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</si>
  <si>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</si>
  <si>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</si>
  <si>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</si>
  <si>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</si>
  <si>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</si>
  <si>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</si>
  <si>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</si>
  <si>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</si>
  <si>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</si>
  <si>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</si>
  <si>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</si>
  <si>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</si>
  <si>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</si>
  <si>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</si>
  <si>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</si>
  <si>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</si>
  <si>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</si>
  <si>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</si>
  <si>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</si>
  <si>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</si>
  <si>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</si>
  <si>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</si>
  <si>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</si>
  <si>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</si>
  <si>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</si>
  <si>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</si>
  <si>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</si>
  <si>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</si>
  <si>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</si>
  <si>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</si>
  <si>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</si>
  <si>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</si>
  <si>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</si>
  <si>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</si>
  <si>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</si>
  <si>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</si>
  <si>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</si>
  <si>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</si>
  <si>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</si>
  <si>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</si>
  <si>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</si>
  <si>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</si>
  <si>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</si>
  <si>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</si>
  <si>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</si>
  <si>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</si>
  <si>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</si>
  <si>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</si>
  <si>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</si>
  <si>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</si>
  <si>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</si>
  <si>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</si>
  <si>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</si>
  <si>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</si>
  <si>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</si>
  <si>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</si>
  <si>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</si>
  <si>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</si>
  <si>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</si>
  <si>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</si>
  <si>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</si>
  <si>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</si>
  <si>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</si>
  <si>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</si>
  <si>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</si>
  <si>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</si>
  <si>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</si>
  <si>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</si>
  <si>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</si>
  <si>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</si>
  <si>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</si>
  <si>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</si>
  <si>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</si>
  <si>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</si>
  <si>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</si>
  <si>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</si>
  <si>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</si>
  <si>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</si>
  <si>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</si>
  <si>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</si>
  <si>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</si>
  <si>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</si>
  <si>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</si>
  <si>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</si>
  <si>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</si>
  <si>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</si>
  <si>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</si>
  <si>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</si>
  <si>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</si>
  <si>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</si>
  <si>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</si>
  <si>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</si>
  <si>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</si>
  <si>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</si>
  <si>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</si>
  <si>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</si>
  <si>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</si>
  <si>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</si>
  <si>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</si>
  <si>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</si>
  <si>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</si>
  <si>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</si>
  <si>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</si>
  <si>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</si>
  <si>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</si>
  <si>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</si>
  <si>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</si>
  <si>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</si>
  <si>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</si>
  <si>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</si>
  <si>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</si>
  <si>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</si>
  <si>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</si>
  <si>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</si>
  <si>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</si>
  <si>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</si>
  <si>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</si>
  <si>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</si>
  <si>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</si>
  <si>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</si>
  <si>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</si>
  <si>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</si>
  <si>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</si>
  <si>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</si>
  <si>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</si>
  <si>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</si>
  <si>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</si>
  <si>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</si>
  <si>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</si>
  <si>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</si>
  <si>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</si>
  <si>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</si>
  <si>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</si>
  <si>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</si>
  <si>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</si>
  <si>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</si>
  <si>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</si>
  <si>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</si>
  <si>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</si>
  <si>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</si>
  <si>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</si>
  <si>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</si>
  <si>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</si>
  <si>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</si>
  <si>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</si>
  <si>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</si>
  <si>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</si>
  <si>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</si>
  <si>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</si>
  <si>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</si>
  <si>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</si>
  <si>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</si>
  <si>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</si>
  <si>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</si>
  <si>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</si>
  <si>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</si>
  <si>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</si>
  <si>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</si>
  <si>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</si>
  <si>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</si>
  <si>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</si>
  <si>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</si>
  <si>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</si>
  <si>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</si>
  <si>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</si>
  <si>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</si>
  <si>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</si>
  <si>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</si>
  <si>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</si>
  <si>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</si>
  <si>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</si>
  <si>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</si>
  <si>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</si>
  <si>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</si>
  <si>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</si>
  <si>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</si>
  <si>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</si>
  <si>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</si>
  <si>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</si>
  <si>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</si>
  <si>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</si>
  <si>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</si>
  <si>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</si>
  <si>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</si>
  <si>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</si>
  <si>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</si>
  <si>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</si>
  <si>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</si>
  <si>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</si>
  <si>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</si>
  <si>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</si>
  <si>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</si>
  <si>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</si>
  <si>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</si>
  <si>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</si>
  <si>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</si>
  <si>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</si>
  <si>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</si>
  <si>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</si>
  <si>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</si>
  <si>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</si>
  <si>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</si>
  <si>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</si>
  <si>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</si>
  <si>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</si>
  <si>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</si>
  <si>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</si>
  <si>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</si>
  <si>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</si>
  <si>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</si>
  <si>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</si>
  <si>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</si>
  <si>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</si>
  <si>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</si>
  <si>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</si>
  <si>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</si>
  <si>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</si>
  <si>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</si>
  <si>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</si>
  <si>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</si>
  <si>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</si>
  <si>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</si>
  <si>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</si>
  <si>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</si>
  <si>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</si>
  <si>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</si>
  <si>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</si>
  <si>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</si>
  <si>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</si>
  <si>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</si>
  <si>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</si>
  <si>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</si>
  <si>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</si>
  <si>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</si>
  <si>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</si>
  <si>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</si>
  <si>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</si>
  <si>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</si>
  <si>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</si>
  <si>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</si>
  <si>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</si>
  <si>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</si>
  <si>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</si>
  <si>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</si>
  <si>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</si>
  <si>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</si>
  <si>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Medical Health Insuring Corporation of Ohio</t>
  </si>
  <si>
    <t>Medical Mutual of Ohio</t>
  </si>
  <si>
    <t>00730</t>
  </si>
  <si>
    <t>2014</t>
  </si>
  <si>
    <t>2060 East Ninth Street Cleveland, OH 44115-1355</t>
  </si>
  <si>
    <t>341442712</t>
  </si>
  <si>
    <t>95828</t>
  </si>
  <si>
    <t>99969</t>
  </si>
  <si>
    <t>259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</si>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</sst>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176</v>
      </c>
    </row>
    <row r="13" spans="1:6" x14ac:dyDescent="0.2">
      <c r="B13" s="232" t="s">
        <v>50</v>
      </c>
      <c r="C13" s="378" t="s">
        <v>176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7" sqref="D1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151602447</v>
      </c>
      <c r="E5" s="106">
        <v>206412611.53000003</v>
      </c>
      <c r="F5" s="106">
        <v>0</v>
      </c>
      <c r="G5" s="106">
        <v>0</v>
      </c>
      <c r="H5" s="106">
        <v>0</v>
      </c>
      <c r="I5" s="105">
        <v>206232373.53000003</v>
      </c>
      <c r="J5" s="105">
        <v>5530235</v>
      </c>
      <c r="K5" s="106">
        <v>5487799.3899999997</v>
      </c>
      <c r="L5" s="106">
        <v>0</v>
      </c>
      <c r="M5" s="106">
        <v>0</v>
      </c>
      <c r="N5" s="106">
        <v>0</v>
      </c>
      <c r="O5" s="105">
        <v>3256798.52</v>
      </c>
      <c r="P5" s="105">
        <v>4228184</v>
      </c>
      <c r="Q5" s="106">
        <v>4228184</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39880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-1644720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182198967</v>
      </c>
      <c r="E12" s="106">
        <v>189452476.13000003</v>
      </c>
      <c r="F12" s="106">
        <v>0</v>
      </c>
      <c r="G12" s="106">
        <v>0</v>
      </c>
      <c r="H12" s="106">
        <v>0</v>
      </c>
      <c r="I12" s="105">
        <v>189452476.13000003</v>
      </c>
      <c r="J12" s="105">
        <v>4642529</v>
      </c>
      <c r="K12" s="106">
        <v>4164069.9299999997</v>
      </c>
      <c r="L12" s="106">
        <v>0</v>
      </c>
      <c r="M12" s="106">
        <v>0</v>
      </c>
      <c r="N12" s="106">
        <v>0</v>
      </c>
      <c r="O12" s="105">
        <v>3343241.1586357895</v>
      </c>
      <c r="P12" s="105">
        <v>2210586</v>
      </c>
      <c r="Q12" s="106">
        <v>2790074.75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17473</v>
      </c>
      <c r="AU12" s="107">
        <v>0</v>
      </c>
      <c r="AV12" s="312"/>
      <c r="AW12" s="317"/>
    </row>
    <row r="13" spans="1:49" ht="25.5" x14ac:dyDescent="0.2">
      <c r="B13" s="155" t="s">
        <v>230</v>
      </c>
      <c r="C13" s="62" t="s">
        <v>37</v>
      </c>
      <c r="D13" s="109">
        <v>32940019</v>
      </c>
      <c r="E13" s="110">
        <v>35310006</v>
      </c>
      <c r="F13" s="110"/>
      <c r="G13" s="289"/>
      <c r="H13" s="290"/>
      <c r="I13" s="109">
        <v>35310006</v>
      </c>
      <c r="J13" s="109">
        <v>1122760</v>
      </c>
      <c r="K13" s="110">
        <v>1138628</v>
      </c>
      <c r="L13" s="110"/>
      <c r="M13" s="289"/>
      <c r="N13" s="290"/>
      <c r="O13" s="109">
        <v>886421</v>
      </c>
      <c r="P13" s="109">
        <v>249604</v>
      </c>
      <c r="Q13" s="110">
        <v>257678</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2869747</v>
      </c>
      <c r="E14" s="110">
        <v>2815137.39</v>
      </c>
      <c r="F14" s="110"/>
      <c r="G14" s="288"/>
      <c r="H14" s="291"/>
      <c r="I14" s="109">
        <v>2815137</v>
      </c>
      <c r="J14" s="109">
        <v>71510</v>
      </c>
      <c r="K14" s="110">
        <v>144717.17000000001</v>
      </c>
      <c r="L14" s="110"/>
      <c r="M14" s="288"/>
      <c r="N14" s="291"/>
      <c r="O14" s="109">
        <v>94779.7</v>
      </c>
      <c r="P14" s="109">
        <v>38433</v>
      </c>
      <c r="Q14" s="110">
        <v>32009.25</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-34790868</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76000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129</v>
      </c>
      <c r="E22" s="115">
        <v>129</v>
      </c>
      <c r="F22" s="115">
        <v>0</v>
      </c>
      <c r="G22" s="115">
        <v>0</v>
      </c>
      <c r="H22" s="115">
        <v>0</v>
      </c>
      <c r="I22" s="114">
        <v>129</v>
      </c>
      <c r="J22" s="114">
        <v>78</v>
      </c>
      <c r="K22" s="115">
        <v>78</v>
      </c>
      <c r="L22" s="115">
        <v>0</v>
      </c>
      <c r="M22" s="115">
        <v>0</v>
      </c>
      <c r="N22" s="115">
        <v>0</v>
      </c>
      <c r="O22" s="114">
        <v>60</v>
      </c>
      <c r="P22" s="114">
        <v>752</v>
      </c>
      <c r="Q22" s="115">
        <v>752</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1201047</v>
      </c>
      <c r="E25" s="110">
        <v>1201047</v>
      </c>
      <c r="F25" s="110"/>
      <c r="G25" s="110"/>
      <c r="H25" s="110"/>
      <c r="I25" s="109">
        <v>1201047</v>
      </c>
      <c r="J25" s="109">
        <v>-6866</v>
      </c>
      <c r="K25" s="110">
        <v>-6866</v>
      </c>
      <c r="L25" s="110"/>
      <c r="M25" s="110"/>
      <c r="N25" s="110"/>
      <c r="O25" s="109">
        <v>58838</v>
      </c>
      <c r="P25" s="109">
        <v>-84215</v>
      </c>
      <c r="Q25" s="110">
        <v>-84215</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-279</v>
      </c>
      <c r="AU25" s="113"/>
      <c r="AV25" s="113"/>
      <c r="AW25" s="318"/>
    </row>
    <row r="26" spans="1:49" s="5" customFormat="1" x14ac:dyDescent="0.2">
      <c r="A26" s="35"/>
      <c r="B26" s="158" t="s">
        <v>243</v>
      </c>
      <c r="C26" s="62"/>
      <c r="D26" s="109">
        <v>0</v>
      </c>
      <c r="E26" s="110">
        <v>64280</v>
      </c>
      <c r="F26" s="110"/>
      <c r="G26" s="110"/>
      <c r="H26" s="110"/>
      <c r="I26" s="109">
        <v>64280</v>
      </c>
      <c r="J26" s="109">
        <v>0</v>
      </c>
      <c r="K26" s="110">
        <v>1931</v>
      </c>
      <c r="L26" s="110"/>
      <c r="M26" s="110"/>
      <c r="N26" s="110"/>
      <c r="O26" s="109">
        <v>1487</v>
      </c>
      <c r="P26" s="109">
        <v>0</v>
      </c>
      <c r="Q26" s="110">
        <v>2154</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165891.10999999999</v>
      </c>
      <c r="F27" s="110"/>
      <c r="G27" s="110"/>
      <c r="H27" s="110"/>
      <c r="I27" s="109">
        <v>165891</v>
      </c>
      <c r="J27" s="109">
        <v>0</v>
      </c>
      <c r="K27" s="110">
        <v>6238.52</v>
      </c>
      <c r="L27" s="110"/>
      <c r="M27" s="110"/>
      <c r="N27" s="110"/>
      <c r="O27" s="109">
        <v>4352</v>
      </c>
      <c r="P27" s="109">
        <v>0</v>
      </c>
      <c r="Q27" s="110">
        <v>4769.6899999999996</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306891</v>
      </c>
      <c r="E28" s="110">
        <v>306891</v>
      </c>
      <c r="F28" s="110"/>
      <c r="G28" s="110"/>
      <c r="H28" s="110"/>
      <c r="I28" s="109">
        <v>306891</v>
      </c>
      <c r="J28" s="109">
        <v>7966</v>
      </c>
      <c r="K28" s="110">
        <v>7966</v>
      </c>
      <c r="L28" s="110"/>
      <c r="M28" s="110"/>
      <c r="N28" s="110"/>
      <c r="O28" s="109">
        <v>6132.6974239296296</v>
      </c>
      <c r="P28" s="109">
        <v>7276</v>
      </c>
      <c r="Q28" s="110">
        <v>7276</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140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2116441</v>
      </c>
      <c r="E31" s="110">
        <v>2116441</v>
      </c>
      <c r="F31" s="110"/>
      <c r="G31" s="110"/>
      <c r="H31" s="110"/>
      <c r="I31" s="109">
        <v>2116441</v>
      </c>
      <c r="J31" s="109">
        <v>54230</v>
      </c>
      <c r="K31" s="110">
        <v>54230</v>
      </c>
      <c r="L31" s="110"/>
      <c r="M31" s="110"/>
      <c r="N31" s="110"/>
      <c r="O31" s="109">
        <v>31210.512697504175</v>
      </c>
      <c r="P31" s="109">
        <v>25725</v>
      </c>
      <c r="Q31" s="110">
        <v>25725</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398</v>
      </c>
      <c r="AU31" s="113"/>
      <c r="AV31" s="113"/>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325157.59999999998</v>
      </c>
      <c r="E34" s="110">
        <v>1969878</v>
      </c>
      <c r="F34" s="110"/>
      <c r="G34" s="110"/>
      <c r="H34" s="110"/>
      <c r="I34" s="109">
        <v>1969878</v>
      </c>
      <c r="J34" s="109">
        <v>58490.25</v>
      </c>
      <c r="K34" s="110">
        <v>58490.25</v>
      </c>
      <c r="L34" s="110"/>
      <c r="M34" s="110"/>
      <c r="N34" s="110"/>
      <c r="O34" s="109">
        <v>45029.25</v>
      </c>
      <c r="P34" s="109">
        <v>65262.75</v>
      </c>
      <c r="Q34" s="110">
        <v>65262.75</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5616784</v>
      </c>
      <c r="E35" s="110">
        <v>5386613</v>
      </c>
      <c r="F35" s="110"/>
      <c r="G35" s="110"/>
      <c r="H35" s="110"/>
      <c r="I35" s="109">
        <v>5386613</v>
      </c>
      <c r="J35" s="109">
        <v>144354</v>
      </c>
      <c r="K35" s="110">
        <v>136184</v>
      </c>
      <c r="L35" s="110"/>
      <c r="M35" s="110"/>
      <c r="N35" s="110"/>
      <c r="O35" s="109">
        <v>136184</v>
      </c>
      <c r="P35" s="109">
        <v>6924</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238323</v>
      </c>
      <c r="E37" s="118">
        <v>238323</v>
      </c>
      <c r="F37" s="118"/>
      <c r="G37" s="118"/>
      <c r="H37" s="118"/>
      <c r="I37" s="117">
        <v>238323</v>
      </c>
      <c r="J37" s="117">
        <v>5981</v>
      </c>
      <c r="K37" s="118">
        <v>5981</v>
      </c>
      <c r="L37" s="118"/>
      <c r="M37" s="118"/>
      <c r="N37" s="118"/>
      <c r="O37" s="117">
        <v>4604.5271519612243</v>
      </c>
      <c r="P37" s="117">
        <v>4664</v>
      </c>
      <c r="Q37" s="118">
        <v>4664</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106</v>
      </c>
      <c r="AU37" s="119"/>
      <c r="AV37" s="119"/>
      <c r="AW37" s="317"/>
    </row>
    <row r="38" spans="1:49" x14ac:dyDescent="0.2">
      <c r="B38" s="155" t="s">
        <v>255</v>
      </c>
      <c r="C38" s="62" t="s">
        <v>16</v>
      </c>
      <c r="D38" s="109">
        <v>106221</v>
      </c>
      <c r="E38" s="110">
        <v>106221</v>
      </c>
      <c r="F38" s="110"/>
      <c r="G38" s="110"/>
      <c r="H38" s="110"/>
      <c r="I38" s="109">
        <v>106221</v>
      </c>
      <c r="J38" s="109">
        <v>2690</v>
      </c>
      <c r="K38" s="110">
        <v>2690</v>
      </c>
      <c r="L38" s="110"/>
      <c r="M38" s="110"/>
      <c r="N38" s="110"/>
      <c r="O38" s="109">
        <v>2070.920922717889</v>
      </c>
      <c r="P38" s="109">
        <v>2199</v>
      </c>
      <c r="Q38" s="110">
        <v>2199</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51</v>
      </c>
      <c r="AU38" s="113"/>
      <c r="AV38" s="113"/>
      <c r="AW38" s="318"/>
    </row>
    <row r="39" spans="1:49" x14ac:dyDescent="0.2">
      <c r="B39" s="158" t="s">
        <v>256</v>
      </c>
      <c r="C39" s="62" t="s">
        <v>17</v>
      </c>
      <c r="D39" s="109">
        <v>90711</v>
      </c>
      <c r="E39" s="110">
        <v>90711</v>
      </c>
      <c r="F39" s="110"/>
      <c r="G39" s="110"/>
      <c r="H39" s="110"/>
      <c r="I39" s="109">
        <v>90711</v>
      </c>
      <c r="J39" s="109">
        <v>2202</v>
      </c>
      <c r="K39" s="110">
        <v>2202</v>
      </c>
      <c r="L39" s="110"/>
      <c r="M39" s="110"/>
      <c r="N39" s="110"/>
      <c r="O39" s="109">
        <v>1695.2296921281752</v>
      </c>
      <c r="P39" s="109">
        <v>1412</v>
      </c>
      <c r="Q39" s="110">
        <v>1412</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29</v>
      </c>
      <c r="AU39" s="113"/>
      <c r="AV39" s="113"/>
      <c r="AW39" s="318"/>
    </row>
    <row r="40" spans="1:49" x14ac:dyDescent="0.2">
      <c r="B40" s="158" t="s">
        <v>257</v>
      </c>
      <c r="C40" s="62" t="s">
        <v>38</v>
      </c>
      <c r="D40" s="109">
        <v>87198</v>
      </c>
      <c r="E40" s="110">
        <v>87198</v>
      </c>
      <c r="F40" s="110"/>
      <c r="G40" s="110"/>
      <c r="H40" s="110"/>
      <c r="I40" s="109">
        <v>87198</v>
      </c>
      <c r="J40" s="109">
        <v>2178</v>
      </c>
      <c r="K40" s="110">
        <v>2178</v>
      </c>
      <c r="L40" s="110"/>
      <c r="M40" s="110"/>
      <c r="N40" s="110"/>
      <c r="O40" s="109">
        <v>1676.7530742303204</v>
      </c>
      <c r="P40" s="109">
        <v>1649</v>
      </c>
      <c r="Q40" s="110">
        <v>1649</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37</v>
      </c>
      <c r="AU40" s="113"/>
      <c r="AV40" s="113"/>
      <c r="AW40" s="318"/>
    </row>
    <row r="41" spans="1:49" s="5" customFormat="1" ht="25.5" x14ac:dyDescent="0.2">
      <c r="A41" s="35"/>
      <c r="B41" s="158" t="s">
        <v>258</v>
      </c>
      <c r="C41" s="62" t="s">
        <v>129</v>
      </c>
      <c r="D41" s="109">
        <v>31456</v>
      </c>
      <c r="E41" s="110">
        <v>31456</v>
      </c>
      <c r="F41" s="110"/>
      <c r="G41" s="110"/>
      <c r="H41" s="110"/>
      <c r="I41" s="109">
        <v>31456</v>
      </c>
      <c r="J41" s="109">
        <v>817</v>
      </c>
      <c r="K41" s="110">
        <v>817</v>
      </c>
      <c r="L41" s="110"/>
      <c r="M41" s="110"/>
      <c r="N41" s="110"/>
      <c r="O41" s="109">
        <v>628.97651467552282</v>
      </c>
      <c r="P41" s="109">
        <v>747</v>
      </c>
      <c r="Q41" s="110">
        <v>747</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18</v>
      </c>
      <c r="AU41" s="113"/>
      <c r="AV41" s="113"/>
      <c r="AW41" s="318"/>
    </row>
    <row r="42" spans="1:49" s="5" customFormat="1" ht="24.95" customHeight="1" x14ac:dyDescent="0.2">
      <c r="A42" s="35"/>
      <c r="B42" s="155" t="s">
        <v>259</v>
      </c>
      <c r="C42" s="62" t="s">
        <v>87</v>
      </c>
      <c r="D42" s="109">
        <v>18193</v>
      </c>
      <c r="E42" s="110">
        <v>18193</v>
      </c>
      <c r="F42" s="110"/>
      <c r="G42" s="110"/>
      <c r="H42" s="110"/>
      <c r="I42" s="109">
        <v>18193</v>
      </c>
      <c r="J42" s="109">
        <v>472</v>
      </c>
      <c r="K42" s="110">
        <v>472</v>
      </c>
      <c r="L42" s="110"/>
      <c r="M42" s="110"/>
      <c r="N42" s="110"/>
      <c r="O42" s="109">
        <v>363.37348532447714</v>
      </c>
      <c r="P42" s="109">
        <v>431</v>
      </c>
      <c r="Q42" s="110">
        <v>431</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10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1517056</v>
      </c>
      <c r="E44" s="118">
        <v>1517056</v>
      </c>
      <c r="F44" s="118"/>
      <c r="G44" s="118"/>
      <c r="H44" s="118"/>
      <c r="I44" s="117">
        <v>1517056</v>
      </c>
      <c r="J44" s="117">
        <v>39379</v>
      </c>
      <c r="K44" s="118">
        <v>39379</v>
      </c>
      <c r="L44" s="118"/>
      <c r="M44" s="118"/>
      <c r="N44" s="118"/>
      <c r="O44" s="117">
        <v>31636.711085899002</v>
      </c>
      <c r="P44" s="117">
        <v>35965</v>
      </c>
      <c r="Q44" s="118">
        <v>35965</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866</v>
      </c>
      <c r="AU44" s="119"/>
      <c r="AV44" s="119"/>
      <c r="AW44" s="317"/>
    </row>
    <row r="45" spans="1:49" x14ac:dyDescent="0.2">
      <c r="B45" s="161" t="s">
        <v>262</v>
      </c>
      <c r="C45" s="62" t="s">
        <v>19</v>
      </c>
      <c r="D45" s="109">
        <v>3363662</v>
      </c>
      <c r="E45" s="110">
        <v>3363662</v>
      </c>
      <c r="F45" s="110"/>
      <c r="G45" s="110"/>
      <c r="H45" s="110"/>
      <c r="I45" s="109">
        <v>3363662</v>
      </c>
      <c r="J45" s="109">
        <v>87315</v>
      </c>
      <c r="K45" s="110">
        <v>87315</v>
      </c>
      <c r="L45" s="110"/>
      <c r="M45" s="110"/>
      <c r="N45" s="110"/>
      <c r="O45" s="109">
        <v>70148.03393852734</v>
      </c>
      <c r="P45" s="109">
        <v>79747</v>
      </c>
      <c r="Q45" s="110">
        <v>79747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1943</v>
      </c>
      <c r="AU45" s="113"/>
      <c r="AV45" s="113"/>
      <c r="AW45" s="318"/>
    </row>
    <row r="46" spans="1:49" x14ac:dyDescent="0.2">
      <c r="B46" s="161" t="s">
        <v>263</v>
      </c>
      <c r="C46" s="62" t="s">
        <v>20</v>
      </c>
      <c r="D46" s="109">
        <v>351264</v>
      </c>
      <c r="E46" s="110">
        <v>351264</v>
      </c>
      <c r="F46" s="110"/>
      <c r="G46" s="110"/>
      <c r="H46" s="110"/>
      <c r="I46" s="109">
        <v>351264</v>
      </c>
      <c r="J46" s="109">
        <v>75583</v>
      </c>
      <c r="K46" s="110">
        <v>75583</v>
      </c>
      <c r="L46" s="110"/>
      <c r="M46" s="110"/>
      <c r="N46" s="110"/>
      <c r="O46" s="109">
        <v>58188</v>
      </c>
      <c r="P46" s="109">
        <v>54699</v>
      </c>
      <c r="Q46" s="110">
        <v>54699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11582</v>
      </c>
      <c r="AU46" s="113"/>
      <c r="AV46" s="113"/>
      <c r="AW46" s="318"/>
    </row>
    <row r="47" spans="1:49" x14ac:dyDescent="0.2">
      <c r="B47" s="161" t="s">
        <v>264</v>
      </c>
      <c r="C47" s="62" t="s">
        <v>21</v>
      </c>
      <c r="D47" s="109">
        <v>6040489</v>
      </c>
      <c r="E47" s="110">
        <v>6040489</v>
      </c>
      <c r="F47" s="110"/>
      <c r="G47" s="110"/>
      <c r="H47" s="110"/>
      <c r="I47" s="109">
        <v>6040489</v>
      </c>
      <c r="J47" s="109">
        <v>181223</v>
      </c>
      <c r="K47" s="110">
        <v>181223</v>
      </c>
      <c r="L47" s="110"/>
      <c r="M47" s="110"/>
      <c r="N47" s="110"/>
      <c r="O47" s="109">
        <v>139516</v>
      </c>
      <c r="P47" s="109">
        <v>129715</v>
      </c>
      <c r="Q47" s="110">
        <v>129715</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3924413</v>
      </c>
      <c r="E51" s="110">
        <v>3924413</v>
      </c>
      <c r="F51" s="110"/>
      <c r="G51" s="110"/>
      <c r="H51" s="110"/>
      <c r="I51" s="109">
        <v>3924413</v>
      </c>
      <c r="J51" s="109">
        <v>101870</v>
      </c>
      <c r="K51" s="110">
        <v>101870</v>
      </c>
      <c r="L51" s="110"/>
      <c r="M51" s="110"/>
      <c r="N51" s="110"/>
      <c r="O51" s="109">
        <v>78426</v>
      </c>
      <c r="P51" s="109">
        <v>93040</v>
      </c>
      <c r="Q51" s="110">
        <v>93040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2198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18193</v>
      </c>
      <c r="E53" s="110">
        <v>18193</v>
      </c>
      <c r="F53" s="110"/>
      <c r="G53" s="289"/>
      <c r="H53" s="289"/>
      <c r="I53" s="109">
        <v>18193</v>
      </c>
      <c r="J53" s="109">
        <v>472</v>
      </c>
      <c r="K53" s="110">
        <v>472</v>
      </c>
      <c r="L53" s="110"/>
      <c r="M53" s="289"/>
      <c r="N53" s="289"/>
      <c r="O53" s="109">
        <v>363</v>
      </c>
      <c r="P53" s="109">
        <v>431</v>
      </c>
      <c r="Q53" s="110">
        <v>431</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10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24763</v>
      </c>
      <c r="E56" s="122">
        <v>24763</v>
      </c>
      <c r="F56" s="122"/>
      <c r="G56" s="122"/>
      <c r="H56" s="122"/>
      <c r="I56" s="121">
        <v>24763</v>
      </c>
      <c r="J56" s="121">
        <v>743</v>
      </c>
      <c r="K56" s="122">
        <v>743</v>
      </c>
      <c r="L56" s="122"/>
      <c r="M56" s="122"/>
      <c r="N56" s="122"/>
      <c r="O56" s="121">
        <v>646</v>
      </c>
      <c r="P56" s="121">
        <v>361</v>
      </c>
      <c r="Q56" s="122">
        <v>361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11</v>
      </c>
      <c r="AU56" s="123"/>
      <c r="AV56" s="123"/>
      <c r="AW56" s="309"/>
    </row>
    <row r="57" spans="2:49" x14ac:dyDescent="0.2">
      <c r="B57" s="161" t="s">
        <v>273</v>
      </c>
      <c r="C57" s="62" t="s">
        <v>25</v>
      </c>
      <c r="D57" s="124">
        <v>39157</v>
      </c>
      <c r="E57" s="125">
        <v>39157</v>
      </c>
      <c r="F57" s="125"/>
      <c r="G57" s="125"/>
      <c r="H57" s="125"/>
      <c r="I57" s="124">
        <v>39157</v>
      </c>
      <c r="J57" s="124">
        <v>1341</v>
      </c>
      <c r="K57" s="125">
        <v>1341</v>
      </c>
      <c r="L57" s="125"/>
      <c r="M57" s="125"/>
      <c r="N57" s="125"/>
      <c r="O57" s="124">
        <v>1161</v>
      </c>
      <c r="P57" s="124">
        <v>629</v>
      </c>
      <c r="Q57" s="125">
        <v>629</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11</v>
      </c>
      <c r="AU57" s="126"/>
      <c r="AV57" s="126"/>
      <c r="AW57" s="310"/>
    </row>
    <row r="58" spans="2:49" x14ac:dyDescent="0.2">
      <c r="B58" s="161" t="s">
        <v>274</v>
      </c>
      <c r="C58" s="62" t="s">
        <v>26</v>
      </c>
      <c r="D58" s="330"/>
      <c r="E58" s="331"/>
      <c r="F58" s="331"/>
      <c r="G58" s="331"/>
      <c r="H58" s="331"/>
      <c r="I58" s="330"/>
      <c r="J58" s="124">
        <v>153</v>
      </c>
      <c r="K58" s="125">
        <v>153</v>
      </c>
      <c r="L58" s="125"/>
      <c r="M58" s="125"/>
      <c r="N58" s="125"/>
      <c r="O58" s="124">
        <v>115</v>
      </c>
      <c r="P58" s="124">
        <v>2</v>
      </c>
      <c r="Q58" s="125">
        <v>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11</v>
      </c>
      <c r="AU58" s="126"/>
      <c r="AV58" s="126"/>
      <c r="AW58" s="310"/>
    </row>
    <row r="59" spans="2:49" x14ac:dyDescent="0.2">
      <c r="B59" s="161" t="s">
        <v>275</v>
      </c>
      <c r="C59" s="62" t="s">
        <v>27</v>
      </c>
      <c r="D59" s="124">
        <v>370847</v>
      </c>
      <c r="E59" s="125">
        <v>370847</v>
      </c>
      <c r="F59" s="125"/>
      <c r="G59" s="125"/>
      <c r="H59" s="125"/>
      <c r="I59" s="124">
        <v>370847</v>
      </c>
      <c r="J59" s="124">
        <v>11141</v>
      </c>
      <c r="K59" s="125">
        <v>11141</v>
      </c>
      <c r="L59" s="125"/>
      <c r="M59" s="125"/>
      <c r="N59" s="125"/>
      <c r="O59" s="124">
        <v>8577</v>
      </c>
      <c r="P59" s="124">
        <v>12431</v>
      </c>
      <c r="Q59" s="125">
        <v>12431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136</v>
      </c>
      <c r="AU59" s="126"/>
      <c r="AV59" s="126"/>
      <c r="AW59" s="310"/>
    </row>
    <row r="60" spans="2:49" x14ac:dyDescent="0.2">
      <c r="B60" s="161" t="s">
        <v>276</v>
      </c>
      <c r="C60" s="62"/>
      <c r="D60" s="127">
        <v>30903.916666666668</v>
      </c>
      <c r="E60" s="128">
        <v>30903.916666666668</v>
      </c>
      <c r="F60" s="128">
        <v>0</v>
      </c>
      <c r="G60" s="128">
        <v>0</v>
      </c>
      <c r="H60" s="128">
        <v>0</v>
      </c>
      <c r="I60" s="127">
        <v>30903.916666666668</v>
      </c>
      <c r="J60" s="127">
        <v>928.41666666666663</v>
      </c>
      <c r="K60" s="128">
        <v>928.41666666666663</v>
      </c>
      <c r="L60" s="128">
        <v>0</v>
      </c>
      <c r="M60" s="128">
        <v>0</v>
      </c>
      <c r="N60" s="128">
        <v>0</v>
      </c>
      <c r="O60" s="127">
        <v>714.75</v>
      </c>
      <c r="P60" s="127">
        <v>1035.9166666666667</v>
      </c>
      <c r="Q60" s="128">
        <v>1035.9166666666667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11.333333333333334</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17" scale="38"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151602447</v>
      </c>
      <c r="E5" s="118">
        <v>151602447</v>
      </c>
      <c r="F5" s="118"/>
      <c r="G5" s="130"/>
      <c r="H5" s="130"/>
      <c r="I5" s="117">
        <v>151602447</v>
      </c>
      <c r="J5" s="117">
        <v>5530235</v>
      </c>
      <c r="K5" s="118">
        <v>5530235</v>
      </c>
      <c r="L5" s="118"/>
      <c r="M5" s="118"/>
      <c r="N5" s="118"/>
      <c r="O5" s="117">
        <v>3871303.13</v>
      </c>
      <c r="P5" s="117">
        <v>4228184</v>
      </c>
      <c r="Q5" s="118">
        <v>4228184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39880</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0</v>
      </c>
      <c r="E15" s="110">
        <v>45396359.920000002</v>
      </c>
      <c r="F15" s="110"/>
      <c r="G15" s="110"/>
      <c r="H15" s="110"/>
      <c r="I15" s="109">
        <v>45396359.920000002</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9233566.6099999994</v>
      </c>
      <c r="F16" s="110"/>
      <c r="G16" s="110"/>
      <c r="H16" s="110"/>
      <c r="I16" s="109">
        <v>9233566.6099999994</v>
      </c>
      <c r="J16" s="109">
        <v>0</v>
      </c>
      <c r="K16" s="110">
        <v>-614504.61</v>
      </c>
      <c r="L16" s="110"/>
      <c r="M16" s="110"/>
      <c r="N16" s="110"/>
      <c r="O16" s="109">
        <v>-614504.61</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180238</v>
      </c>
      <c r="F17" s="269"/>
      <c r="G17" s="269"/>
      <c r="H17" s="110"/>
      <c r="I17" s="293"/>
      <c r="J17" s="109">
        <v>0</v>
      </c>
      <c r="K17" s="269">
        <v>572069</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v>85732616.239999995</v>
      </c>
      <c r="E20" s="110">
        <v>85881196.730000004</v>
      </c>
      <c r="F20" s="110"/>
      <c r="G20" s="110"/>
      <c r="H20" s="110"/>
      <c r="I20" s="109">
        <v>85881196.730000004</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157105047</v>
      </c>
      <c r="E23" s="288"/>
      <c r="F23" s="288"/>
      <c r="G23" s="288"/>
      <c r="H23" s="288"/>
      <c r="I23" s="292"/>
      <c r="J23" s="109">
        <v>3818357</v>
      </c>
      <c r="K23" s="288"/>
      <c r="L23" s="288"/>
      <c r="M23" s="288"/>
      <c r="N23" s="288"/>
      <c r="O23" s="292"/>
      <c r="P23" s="109">
        <v>3437611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19357</v>
      </c>
      <c r="AU23" s="113"/>
      <c r="AV23" s="311"/>
      <c r="AW23" s="318"/>
    </row>
    <row r="24" spans="2:49" ht="28.5" customHeight="1" x14ac:dyDescent="0.2">
      <c r="B24" s="178" t="s">
        <v>114</v>
      </c>
      <c r="C24" s="133"/>
      <c r="D24" s="293"/>
      <c r="E24" s="110">
        <v>187358364.49000001</v>
      </c>
      <c r="F24" s="110"/>
      <c r="G24" s="110"/>
      <c r="H24" s="110"/>
      <c r="I24" s="109">
        <v>187358364.49000001</v>
      </c>
      <c r="J24" s="293"/>
      <c r="K24" s="110">
        <v>4157678.34</v>
      </c>
      <c r="L24" s="110"/>
      <c r="M24" s="110"/>
      <c r="N24" s="110"/>
      <c r="O24" s="109">
        <v>3340239</v>
      </c>
      <c r="P24" s="293"/>
      <c r="Q24" s="110">
        <v>2808040.7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29543616</v>
      </c>
      <c r="E26" s="288"/>
      <c r="F26" s="288"/>
      <c r="G26" s="288"/>
      <c r="H26" s="288"/>
      <c r="I26" s="292"/>
      <c r="J26" s="109">
        <v>945019</v>
      </c>
      <c r="K26" s="288"/>
      <c r="L26" s="288"/>
      <c r="M26" s="288"/>
      <c r="N26" s="288"/>
      <c r="O26" s="292"/>
      <c r="P26" s="109">
        <v>-1079</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4944</v>
      </c>
      <c r="AU26" s="113"/>
      <c r="AV26" s="311"/>
      <c r="AW26" s="318"/>
    </row>
    <row r="27" spans="2:49" s="5" customFormat="1" ht="25.5" x14ac:dyDescent="0.2">
      <c r="B27" s="178" t="s">
        <v>85</v>
      </c>
      <c r="C27" s="133"/>
      <c r="D27" s="293"/>
      <c r="E27" s="110">
        <v>3313136</v>
      </c>
      <c r="F27" s="110"/>
      <c r="G27" s="110"/>
      <c r="H27" s="110"/>
      <c r="I27" s="109">
        <v>3313136</v>
      </c>
      <c r="J27" s="293"/>
      <c r="K27" s="110">
        <v>32740.79</v>
      </c>
      <c r="L27" s="110"/>
      <c r="M27" s="110"/>
      <c r="N27" s="110"/>
      <c r="O27" s="109">
        <v>23988</v>
      </c>
      <c r="P27" s="293"/>
      <c r="Q27" s="110">
        <v>362</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35190</v>
      </c>
      <c r="E28" s="289"/>
      <c r="F28" s="289"/>
      <c r="G28" s="289"/>
      <c r="H28" s="289"/>
      <c r="I28" s="293"/>
      <c r="J28" s="109">
        <v>82401</v>
      </c>
      <c r="K28" s="289"/>
      <c r="L28" s="289"/>
      <c r="M28" s="289"/>
      <c r="N28" s="289"/>
      <c r="O28" s="293"/>
      <c r="P28" s="109">
        <v>1223717</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6692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17143</v>
      </c>
      <c r="E45" s="110">
        <v>19184.939999999999</v>
      </c>
      <c r="F45" s="110"/>
      <c r="G45" s="110"/>
      <c r="H45" s="110"/>
      <c r="I45" s="109">
        <v>19184.939999999999</v>
      </c>
      <c r="J45" s="109">
        <v>986</v>
      </c>
      <c r="K45" s="110">
        <v>783.69</v>
      </c>
      <c r="L45" s="110"/>
      <c r="M45" s="110"/>
      <c r="N45" s="110"/>
      <c r="O45" s="109">
        <v>641.19000000000005</v>
      </c>
      <c r="P45" s="109">
        <v>5149</v>
      </c>
      <c r="Q45" s="110">
        <v>249</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38185</v>
      </c>
      <c r="E46" s="110">
        <v>48081.84</v>
      </c>
      <c r="F46" s="110"/>
      <c r="G46" s="110"/>
      <c r="H46" s="110"/>
      <c r="I46" s="109">
        <v>48081.84</v>
      </c>
      <c r="J46" s="109">
        <v>788</v>
      </c>
      <c r="K46" s="110">
        <v>1964.11</v>
      </c>
      <c r="L46" s="110"/>
      <c r="M46" s="110"/>
      <c r="N46" s="110"/>
      <c r="O46" s="109">
        <v>1606.9686357896551</v>
      </c>
      <c r="P46" s="109">
        <v>927</v>
      </c>
      <c r="Q46" s="110">
        <v>624.04999999999995</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487</v>
      </c>
      <c r="E47" s="289"/>
      <c r="F47" s="289"/>
      <c r="G47" s="289"/>
      <c r="H47" s="289"/>
      <c r="I47" s="293"/>
      <c r="J47" s="109">
        <v>1180</v>
      </c>
      <c r="K47" s="289"/>
      <c r="L47" s="289"/>
      <c r="M47" s="289"/>
      <c r="N47" s="289"/>
      <c r="O47" s="293"/>
      <c r="P47" s="109">
        <v>13203</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4471442</v>
      </c>
      <c r="E49" s="110">
        <v>1286291.1399999999</v>
      </c>
      <c r="F49" s="110"/>
      <c r="G49" s="110"/>
      <c r="H49" s="110"/>
      <c r="I49" s="109">
        <v>1286291.1399999999</v>
      </c>
      <c r="J49" s="109">
        <v>44114</v>
      </c>
      <c r="K49" s="110">
        <v>29097</v>
      </c>
      <c r="L49" s="110"/>
      <c r="M49" s="110"/>
      <c r="N49" s="110"/>
      <c r="O49" s="109">
        <v>23234</v>
      </c>
      <c r="P49" s="109">
        <v>51892</v>
      </c>
      <c r="Q49" s="110">
        <v>19201</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310</v>
      </c>
      <c r="AU49" s="113"/>
      <c r="AV49" s="311"/>
      <c r="AW49" s="318"/>
    </row>
    <row r="50" spans="2:49" x14ac:dyDescent="0.2">
      <c r="B50" s="176" t="s">
        <v>119</v>
      </c>
      <c r="C50" s="133" t="s">
        <v>34</v>
      </c>
      <c r="D50" s="109">
        <v>2095</v>
      </c>
      <c r="E50" s="289"/>
      <c r="F50" s="289"/>
      <c r="G50" s="289"/>
      <c r="H50" s="289"/>
      <c r="I50" s="293"/>
      <c r="J50" s="109">
        <v>5074</v>
      </c>
      <c r="K50" s="289"/>
      <c r="L50" s="289"/>
      <c r="M50" s="289"/>
      <c r="N50" s="289"/>
      <c r="O50" s="293"/>
      <c r="P50" s="109">
        <v>56790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174</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182198967</v>
      </c>
      <c r="E54" s="115">
        <v>189452476.13000003</v>
      </c>
      <c r="F54" s="115">
        <v>0</v>
      </c>
      <c r="G54" s="115">
        <v>0</v>
      </c>
      <c r="H54" s="115">
        <v>0</v>
      </c>
      <c r="I54" s="114">
        <v>189452476.13000003</v>
      </c>
      <c r="J54" s="114">
        <v>4642529</v>
      </c>
      <c r="K54" s="115">
        <v>4164069.9299999997</v>
      </c>
      <c r="L54" s="115">
        <v>0</v>
      </c>
      <c r="M54" s="115">
        <v>0</v>
      </c>
      <c r="N54" s="115">
        <v>0</v>
      </c>
      <c r="O54" s="114">
        <v>3343241.1586357895</v>
      </c>
      <c r="P54" s="114">
        <v>2210586</v>
      </c>
      <c r="Q54" s="115">
        <v>2790074.75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17473</v>
      </c>
      <c r="AU54" s="116">
        <v>0</v>
      </c>
      <c r="AV54" s="311"/>
      <c r="AW54" s="318"/>
    </row>
    <row r="55" spans="2:49" ht="25.5" x14ac:dyDescent="0.2">
      <c r="B55" s="181" t="s">
        <v>304</v>
      </c>
      <c r="C55" s="137" t="s">
        <v>28</v>
      </c>
      <c r="D55" s="114">
        <v>129</v>
      </c>
      <c r="E55" s="115">
        <v>129</v>
      </c>
      <c r="F55" s="115">
        <v>0</v>
      </c>
      <c r="G55" s="115">
        <v>0</v>
      </c>
      <c r="H55" s="115">
        <v>0</v>
      </c>
      <c r="I55" s="114">
        <v>129</v>
      </c>
      <c r="J55" s="114">
        <v>78</v>
      </c>
      <c r="K55" s="115">
        <v>78</v>
      </c>
      <c r="L55" s="115">
        <v>0</v>
      </c>
      <c r="M55" s="115">
        <v>0</v>
      </c>
      <c r="N55" s="115">
        <v>0</v>
      </c>
      <c r="O55" s="114">
        <v>60</v>
      </c>
      <c r="P55" s="114">
        <v>752</v>
      </c>
      <c r="Q55" s="115">
        <v>752</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2186</v>
      </c>
      <c r="E56" s="110">
        <v>2186</v>
      </c>
      <c r="F56" s="110"/>
      <c r="G56" s="110"/>
      <c r="H56" s="110"/>
      <c r="I56" s="109">
        <v>2186</v>
      </c>
      <c r="J56" s="109">
        <v>78</v>
      </c>
      <c r="K56" s="110">
        <v>78</v>
      </c>
      <c r="L56" s="110"/>
      <c r="M56" s="110"/>
      <c r="N56" s="110"/>
      <c r="O56" s="109">
        <v>60</v>
      </c>
      <c r="P56" s="109">
        <v>752</v>
      </c>
      <c r="Q56" s="110">
        <v>752</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129</v>
      </c>
      <c r="E57" s="110">
        <v>129</v>
      </c>
      <c r="F57" s="110"/>
      <c r="G57" s="110"/>
      <c r="H57" s="110"/>
      <c r="I57" s="109">
        <v>129</v>
      </c>
      <c r="J57" s="109">
        <v>925</v>
      </c>
      <c r="K57" s="110">
        <v>925</v>
      </c>
      <c r="L57" s="110"/>
      <c r="M57" s="110"/>
      <c r="N57" s="110"/>
      <c r="O57" s="109">
        <v>712</v>
      </c>
      <c r="P57" s="109">
        <v>30697</v>
      </c>
      <c r="Q57" s="110">
        <v>30697</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v>12744059</v>
      </c>
      <c r="E58" s="187">
        <v>10422041</v>
      </c>
      <c r="F58" s="187"/>
      <c r="G58" s="187"/>
      <c r="H58" s="187"/>
      <c r="I58" s="186">
        <v>10422041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17" scale="38"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4" sqref="E2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325749</v>
      </c>
      <c r="D5" s="118">
        <v>337697</v>
      </c>
      <c r="E5" s="346"/>
      <c r="F5" s="346"/>
      <c r="G5" s="312"/>
      <c r="H5" s="117">
        <v>1355523</v>
      </c>
      <c r="I5" s="118">
        <v>1024723</v>
      </c>
      <c r="J5" s="346"/>
      <c r="K5" s="346"/>
      <c r="L5" s="312"/>
      <c r="M5" s="117">
        <v>19623986</v>
      </c>
      <c r="N5" s="118">
        <v>9129280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329539.46000000002</v>
      </c>
      <c r="D6" s="110">
        <v>338785.89</v>
      </c>
      <c r="E6" s="115">
        <v>189452605.13000003</v>
      </c>
      <c r="F6" s="115">
        <v>190120930.48000002</v>
      </c>
      <c r="G6" s="116">
        <v>189452605.13000003</v>
      </c>
      <c r="H6" s="109">
        <v>1370386.54</v>
      </c>
      <c r="I6" s="110">
        <v>1042580.04</v>
      </c>
      <c r="J6" s="115">
        <v>4164147.9299999997</v>
      </c>
      <c r="K6" s="115">
        <v>6577114.5099999998</v>
      </c>
      <c r="L6" s="116">
        <v>3343301.1586357895</v>
      </c>
      <c r="M6" s="109">
        <v>19532785.719999999</v>
      </c>
      <c r="N6" s="110">
        <v>9151225.8900000006</v>
      </c>
      <c r="O6" s="115">
        <v>2790826.75</v>
      </c>
      <c r="P6" s="115">
        <v>31474838.359999999</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684</v>
      </c>
      <c r="D7" s="110">
        <v>1099</v>
      </c>
      <c r="E7" s="115">
        <v>572102</v>
      </c>
      <c r="F7" s="115">
        <v>573885</v>
      </c>
      <c r="G7" s="116">
        <v>572102</v>
      </c>
      <c r="H7" s="109">
        <v>7320</v>
      </c>
      <c r="I7" s="110">
        <v>8729</v>
      </c>
      <c r="J7" s="115">
        <v>14340</v>
      </c>
      <c r="K7" s="115">
        <v>30389</v>
      </c>
      <c r="L7" s="116">
        <v>11039.780841037609</v>
      </c>
      <c r="M7" s="109">
        <v>64333</v>
      </c>
      <c r="N7" s="110">
        <v>47855</v>
      </c>
      <c r="O7" s="115">
        <v>11102</v>
      </c>
      <c r="P7" s="115">
        <v>123290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v>10422041</v>
      </c>
      <c r="F8" s="269">
        <v>10422041</v>
      </c>
      <c r="G8" s="270">
        <v>10422041</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45396359.920000002</v>
      </c>
      <c r="F9" s="115">
        <v>45396359.920000002</v>
      </c>
      <c r="G9" s="116">
        <v>45396359.920000002</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9233566.6099999994</v>
      </c>
      <c r="F10" s="115">
        <v>9233566.6099999994</v>
      </c>
      <c r="G10" s="116">
        <v>9233566.6099999994</v>
      </c>
      <c r="H10" s="292"/>
      <c r="I10" s="288"/>
      <c r="J10" s="115">
        <v>-614504.61</v>
      </c>
      <c r="K10" s="115">
        <v>-614504.61</v>
      </c>
      <c r="L10" s="116">
        <v>-614504.61</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180238</v>
      </c>
      <c r="F11" s="115">
        <v>180238</v>
      </c>
      <c r="G11" s="314"/>
      <c r="H11" s="292"/>
      <c r="I11" s="288"/>
      <c r="J11" s="115">
        <v>572069</v>
      </c>
      <c r="K11" s="115">
        <v>572069</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330223.46000000002</v>
      </c>
      <c r="D12" s="115">
        <v>339884.89</v>
      </c>
      <c r="E12" s="115">
        <v>124792501.60000002</v>
      </c>
      <c r="F12" s="115">
        <v>125462609.95000002</v>
      </c>
      <c r="G12" s="311"/>
      <c r="H12" s="114">
        <v>1377706.54</v>
      </c>
      <c r="I12" s="115">
        <v>1051309.04</v>
      </c>
      <c r="J12" s="115">
        <v>4220923.54</v>
      </c>
      <c r="K12" s="115">
        <v>6649939.1200000001</v>
      </c>
      <c r="L12" s="311"/>
      <c r="M12" s="114">
        <v>19597118.719999999</v>
      </c>
      <c r="N12" s="115">
        <v>9199080.8900000006</v>
      </c>
      <c r="O12" s="115">
        <v>2801928.75</v>
      </c>
      <c r="P12" s="115">
        <v>31598128.359999999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353736</v>
      </c>
      <c r="D15" s="118">
        <v>322672</v>
      </c>
      <c r="E15" s="106">
        <v>151602447.00000003</v>
      </c>
      <c r="F15" s="106">
        <v>152278855.00000003</v>
      </c>
      <c r="G15" s="107">
        <v>151602447.00000003</v>
      </c>
      <c r="H15" s="117">
        <v>2288481</v>
      </c>
      <c r="I15" s="118">
        <v>1870770</v>
      </c>
      <c r="J15" s="106">
        <v>5530235</v>
      </c>
      <c r="K15" s="106">
        <v>9689486</v>
      </c>
      <c r="L15" s="107">
        <v>3871303.13</v>
      </c>
      <c r="M15" s="117">
        <v>21275234</v>
      </c>
      <c r="N15" s="118">
        <v>10100810</v>
      </c>
      <c r="O15" s="106">
        <v>4228184</v>
      </c>
      <c r="P15" s="106">
        <v>35604228</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9002</v>
      </c>
      <c r="D16" s="110">
        <v>-25115</v>
      </c>
      <c r="E16" s="115">
        <v>11211041.109999999</v>
      </c>
      <c r="F16" s="115">
        <v>11194928.109999999</v>
      </c>
      <c r="G16" s="116">
        <v>11211041</v>
      </c>
      <c r="H16" s="109">
        <v>122279</v>
      </c>
      <c r="I16" s="110">
        <v>224759</v>
      </c>
      <c r="J16" s="115">
        <v>258173.77000000002</v>
      </c>
      <c r="K16" s="115">
        <v>605211.77</v>
      </c>
      <c r="L16" s="116">
        <v>283233.46012143383</v>
      </c>
      <c r="M16" s="109">
        <v>248434</v>
      </c>
      <c r="N16" s="110">
        <v>-125282</v>
      </c>
      <c r="O16" s="115">
        <v>20972.440000000002</v>
      </c>
      <c r="P16" s="115">
        <v>144124.44</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344734</v>
      </c>
      <c r="D17" s="115">
        <v>347787</v>
      </c>
      <c r="E17" s="115">
        <v>140391405.89000005</v>
      </c>
      <c r="F17" s="115">
        <v>141083926.89000005</v>
      </c>
      <c r="G17" s="314"/>
      <c r="H17" s="114">
        <v>2166202</v>
      </c>
      <c r="I17" s="115">
        <v>1646011</v>
      </c>
      <c r="J17" s="115">
        <v>5272061.2300000004</v>
      </c>
      <c r="K17" s="115">
        <v>9084274.2300000004</v>
      </c>
      <c r="L17" s="314"/>
      <c r="M17" s="114">
        <v>21026800</v>
      </c>
      <c r="N17" s="115">
        <v>10226092</v>
      </c>
      <c r="O17" s="115">
        <v>4207211.5599999996</v>
      </c>
      <c r="P17" s="115">
        <v>35460103.560000002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124972739.60000002</v>
      </c>
      <c r="H19" s="347"/>
      <c r="I19" s="346"/>
      <c r="J19" s="346"/>
      <c r="K19" s="346"/>
      <c r="L19" s="107">
        <v>3968845.549476827</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15196884</v>
      </c>
      <c r="H20" s="292"/>
      <c r="I20" s="288"/>
      <c r="J20" s="288"/>
      <c r="K20" s="288"/>
      <c r="L20" s="116">
        <v>377914.74502442637</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0.89017371618886698</v>
      </c>
      <c r="H21" s="292"/>
      <c r="I21" s="288"/>
      <c r="J21" s="288"/>
      <c r="K21" s="288"/>
      <c r="L21" s="255">
        <v>1.1061227664542945</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4.8300000000000003E-2</v>
      </c>
      <c r="H22" s="292"/>
      <c r="I22" s="288"/>
      <c r="J22" s="288"/>
      <c r="K22" s="288"/>
      <c r="L22" s="139">
        <v>8.0600000000000005E-2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10992647.089800004</v>
      </c>
      <c r="H23" s="292"/>
      <c r="I23" s="288"/>
      <c r="J23" s="288"/>
      <c r="K23" s="288"/>
      <c r="L23" s="116">
        <v>396840.50548856944</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221782.40000000596</v>
      </c>
      <c r="H24" s="292"/>
      <c r="I24" s="288"/>
      <c r="J24" s="288"/>
      <c r="K24" s="288"/>
      <c r="L24" s="116">
        <v>-758690.62462268735</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10992647.089800004</v>
      </c>
      <c r="H25" s="292"/>
      <c r="I25" s="288"/>
      <c r="J25" s="288"/>
      <c r="K25" s="288"/>
      <c r="L25" s="116">
        <v>396840.50548856944</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37400572.0898</v>
      </c>
      <c r="H26" s="292"/>
      <c r="I26" s="288"/>
      <c r="J26" s="288"/>
      <c r="K26" s="288"/>
      <c r="L26" s="116">
        <v>1057988.7106344295</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37400572.0898</v>
      </c>
      <c r="H27" s="292"/>
      <c r="I27" s="288"/>
      <c r="J27" s="288"/>
      <c r="K27" s="288"/>
      <c r="L27" s="116">
        <v>1057988.7106344295</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46070227.109800011</v>
      </c>
      <c r="H28" s="292"/>
      <c r="I28" s="288"/>
      <c r="J28" s="288"/>
      <c r="K28" s="288"/>
      <c r="L28" s="116">
        <v>1290045.8094893596</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39289322.200000003</v>
      </c>
      <c r="H29" s="292"/>
      <c r="I29" s="288"/>
      <c r="J29" s="288"/>
      <c r="K29" s="288"/>
      <c r="L29" s="116">
        <v>1000847.3940971472</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114201874.91020003</v>
      </c>
      <c r="H30" s="292"/>
      <c r="I30" s="288"/>
      <c r="J30" s="288"/>
      <c r="K30" s="288"/>
      <c r="L30" s="116">
        <v>2813314.4193655704</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30619667</v>
      </c>
      <c r="H31" s="292"/>
      <c r="I31" s="288"/>
      <c r="J31" s="288"/>
      <c r="K31" s="288"/>
      <c r="L31" s="116">
        <v>768790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120982780.00000003</v>
      </c>
      <c r="H32" s="292"/>
      <c r="I32" s="288"/>
      <c r="J32" s="288"/>
      <c r="K32" s="288"/>
      <c r="L32" s="116">
        <v>3102513.13</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1.0329795661828898</v>
      </c>
      <c r="H33" s="354"/>
      <c r="I33" s="355"/>
      <c r="J33" s="355"/>
      <c r="K33" s="355"/>
      <c r="L33" s="375">
        <v>1.2792356980216317</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180238</v>
      </c>
      <c r="H34" s="292"/>
      <c r="I34" s="288"/>
      <c r="J34" s="288"/>
      <c r="K34" s="288"/>
      <c r="L34" s="116">
        <v>572069</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180238</v>
      </c>
      <c r="H35" s="292"/>
      <c r="I35" s="288"/>
      <c r="J35" s="288"/>
      <c r="K35" s="288"/>
      <c r="L35" s="116">
        <v>572069</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35</v>
      </c>
      <c r="D37" s="122">
        <v>32</v>
      </c>
      <c r="E37" s="256">
        <v>30903.916666666668</v>
      </c>
      <c r="F37" s="256">
        <v>30970.916666666668</v>
      </c>
      <c r="G37" s="312"/>
      <c r="H37" s="121">
        <v>365</v>
      </c>
      <c r="I37" s="122">
        <v>277</v>
      </c>
      <c r="J37" s="256">
        <v>928.41666666666663</v>
      </c>
      <c r="K37" s="256">
        <v>1570.4166666666665</v>
      </c>
      <c r="L37" s="312"/>
      <c r="M37" s="121">
        <v>3409</v>
      </c>
      <c r="N37" s="122">
        <v>2320</v>
      </c>
      <c r="O37" s="256">
        <v>1035.9166666666667</v>
      </c>
      <c r="P37" s="256">
        <v>6764.916666666667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1.5044653333333333E-2</v>
      </c>
      <c r="G38" s="353"/>
      <c r="H38" s="351"/>
      <c r="I38" s="352"/>
      <c r="J38" s="352"/>
      <c r="K38" s="267">
        <v>7.1211388888888894E-2</v>
      </c>
      <c r="L38" s="353"/>
      <c r="M38" s="351"/>
      <c r="N38" s="352"/>
      <c r="O38" s="352"/>
      <c r="P38" s="267">
        <v>3.3117183333333335E-2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1.5044653333333333E-2</v>
      </c>
      <c r="G41" s="311"/>
      <c r="H41" s="292"/>
      <c r="I41" s="288"/>
      <c r="J41" s="288"/>
      <c r="K41" s="260">
        <v>7.1211388888888894E-2</v>
      </c>
      <c r="L41" s="311"/>
      <c r="M41" s="292"/>
      <c r="N41" s="288"/>
      <c r="O41" s="288"/>
      <c r="P41" s="260">
        <v>3.3117183333333335E-2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503</v>
      </c>
      <c r="D44" s="260" t="s">
        <v>503</v>
      </c>
      <c r="E44" s="260">
        <v>0.88888989186259648</v>
      </c>
      <c r="F44" s="260">
        <v>0.8892764237262859</v>
      </c>
      <c r="G44" s="311"/>
      <c r="H44" s="262" t="s">
        <v>503</v>
      </c>
      <c r="I44" s="260" t="s">
        <v>503</v>
      </c>
      <c r="J44" s="260" t="s">
        <v>503</v>
      </c>
      <c r="K44" s="260">
        <v>0.73202756231633481</v>
      </c>
      <c r="L44" s="311"/>
      <c r="M44" s="262">
        <v>0.93200671143493063</v>
      </c>
      <c r="N44" s="260">
        <v>0.89956954132624667</v>
      </c>
      <c r="O44" s="260">
        <v>0.66598237574722774</v>
      </c>
      <c r="P44" s="260">
        <v>0.89108956792905647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v>1.5044653333333333E-2</v>
      </c>
      <c r="G46" s="311"/>
      <c r="H46" s="292"/>
      <c r="I46" s="288"/>
      <c r="J46" s="288"/>
      <c r="K46" s="260">
        <v>7.1211388888888894E-2</v>
      </c>
      <c r="L46" s="311"/>
      <c r="M46" s="292"/>
      <c r="N46" s="288"/>
      <c r="O46" s="288"/>
      <c r="P46" s="260">
        <v>3.3117183333333335E-2</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0.90400000000000003</v>
      </c>
      <c r="G47" s="311"/>
      <c r="H47" s="292"/>
      <c r="I47" s="288"/>
      <c r="J47" s="288"/>
      <c r="K47" s="260">
        <v>0.80300000000000005</v>
      </c>
      <c r="L47" s="311"/>
      <c r="M47" s="292"/>
      <c r="N47" s="288"/>
      <c r="O47" s="288"/>
      <c r="P47" s="260">
        <v>0.92400000000000004</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0.90400000000000003</v>
      </c>
      <c r="G50" s="311"/>
      <c r="H50" s="293"/>
      <c r="I50" s="289"/>
      <c r="J50" s="289"/>
      <c r="K50" s="260">
        <v>0.80300000000000005</v>
      </c>
      <c r="L50" s="311"/>
      <c r="M50" s="293"/>
      <c r="N50" s="289"/>
      <c r="O50" s="289"/>
      <c r="P50" s="260">
        <v>0.92400000000000004</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v>140391405.89000005</v>
      </c>
      <c r="G51" s="311"/>
      <c r="H51" s="292"/>
      <c r="I51" s="288"/>
      <c r="J51" s="288"/>
      <c r="K51" s="115">
        <v>5272061.2300000004</v>
      </c>
      <c r="L51" s="311"/>
      <c r="M51" s="292"/>
      <c r="N51" s="288"/>
      <c r="O51" s="288"/>
      <c r="P51" s="115">
        <v>4207211.5599999996</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17" scale="48"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7" sqref="E17"/>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24763</v>
      </c>
      <c r="D4" s="149">
        <v>743</v>
      </c>
      <c r="E4" s="149">
        <v>361</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17" scale="69"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terms/"/>
    <ds:schemaRef ds:uri="http://schemas.microsoft.com/office/2006/documentManagement/types"/>
    <ds:schemaRef ds:uri="http://schemas.microsoft.com/office/2006/metadata/properties"/>
    <ds:schemaRef ds:uri="http://purl.org/dc/dcmitype/"/>
    <ds:schemaRef ds:uri="http://www.w3.org/XML/1998/namespace"/>
    <ds:schemaRef ds:uri="http://schemas.openxmlformats.org/package/2006/metadata/core-properties"/>
    <ds:schemaRef ds:uri="http://purl.org/dc/elements/1.1/"/>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Hanawalt, Cory</cp:lastModifiedBy>
  <cp:lastPrinted>2015-07-27T11:17:11Z</cp:lastPrinted>
  <dcterms:created xsi:type="dcterms:W3CDTF">2012-03-15T16:14:51Z</dcterms:created>
  <dcterms:modified xsi:type="dcterms:W3CDTF">2015-07-27T11:34:11Z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