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<sst xmlns="http://schemas.openxmlformats.org/spreadsheetml/2006/main" count="615" uniqueCount="513">
  <si>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</si>
  <si>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</si>
  <si>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</si>
  <si>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</si>
  <si>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</si>
  <si>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</si>
  <si>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</si>
  <si>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</si>
  <si>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</si>
  <si>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</si>
  <si>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</si>
  <si>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</si>
  <si>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</si>
  <si>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</si>
  <si>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</si>
  <si>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</si>
  <si>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</si>
  <si>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</si>
  <si>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</si>
  <si>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</si>
  <si>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</si>
  <si>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</si>
  <si>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</si>
  <si>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</si>
  <si>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</si>
  <si>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</si>
  <si>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</si>
  <si>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</si>
  <si>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</si>
  <si>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</si>
  <si>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</si>
  <si>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</si>
  <si>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</si>
  <si>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</si>
  <si>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</si>
  <si>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</si>
  <si>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</si>
  <si>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</si>
  <si>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</si>
  <si>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</si>
  <si>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</si>
  <si>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</si>
  <si>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</si>
  <si>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</si>
  <si>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</si>
  <si>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</si>
  <si>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</si>
  <si>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</si>
  <si>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</si>
  <si>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</si>
  <si>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</si>
  <si>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</si>
  <si>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</si>
  <si>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</si>
  <si>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</si>
  <si>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</si>
  <si>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</si>
  <si>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</si>
  <si>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</si>
  <si>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</si>
  <si>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</si>
  <si>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</si>
  <si>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</si>
  <si>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</si>
  <si>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</si>
  <si>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</si>
  <si>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</si>
  <si>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</si>
  <si>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</si>
  <si>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</si>
  <si>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</si>
  <si>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</si>
  <si>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</si>
  <si>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</si>
  <si>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</si>
  <si>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</si>
  <si>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</si>
  <si>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</si>
  <si>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</si>
  <si>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</si>
  <si>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</si>
  <si>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</si>
  <si>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</si>
  <si>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</si>
  <si>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</si>
  <si>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</si>
  <si>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</si>
  <si>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</si>
  <si>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</si>
  <si>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</si>
  <si>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</si>
  <si>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</si>
  <si>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</si>
  <si>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</si>
  <si>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</si>
  <si>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</si>
  <si>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</si>
  <si>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</si>
  <si>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</si>
  <si>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</si>
  <si>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</si>
  <si>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</si>
  <si>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</si>
  <si>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</si>
  <si>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</si>
  <si>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</si>
  <si>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</si>
  <si>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</si>
  <si>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</si>
  <si>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</si>
  <si>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</si>
  <si>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</si>
  <si>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</si>
  <si>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</si>
  <si>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</si>
  <si>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</si>
  <si>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</si>
  <si>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</si>
  <si>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</si>
  <si>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</si>
  <si>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</si>
  <si>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</si>
  <si>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</si>
  <si>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</si>
  <si>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</si>
  <si>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</si>
  <si>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</si>
  <si>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</si>
  <si>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</si>
  <si>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</si>
  <si>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</si>
  <si>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</si>
  <si>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</si>
  <si>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</si>
  <si>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</si>
  <si>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</si>
  <si>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</si>
  <si>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</si>
  <si>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</si>
  <si>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</si>
  <si>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</si>
  <si>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</si>
  <si>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</si>
  <si>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</si>
  <si>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</si>
  <si>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</si>
  <si>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</si>
  <si>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</si>
  <si>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</si>
  <si>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</si>
  <si>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</si>
  <si>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</si>
  <si>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</si>
  <si>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</si>
  <si>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</si>
  <si>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</si>
  <si>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</si>
  <si>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</si>
  <si>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</si>
  <si>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</si>
  <si>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</si>
  <si>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</si>
  <si>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</si>
  <si>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</si>
  <si>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</si>
  <si>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</si>
  <si>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</si>
  <si>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</si>
  <si>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</si>
  <si>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</si>
  <si>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</si>
  <si>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</si>
  <si>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</si>
  <si>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</si>
  <si>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</si>
  <si>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</si>
  <si>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</si>
  <si>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</si>
  <si>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</si>
  <si>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</si>
  <si>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</si>
  <si>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</si>
  <si>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</si>
  <si>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</si>
  <si>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</si>
  <si>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</si>
  <si>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</si>
  <si>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</si>
  <si>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</si>
  <si>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</si>
  <si>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</si>
  <si>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</si>
  <si>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</si>
  <si>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</si>
  <si>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</si>
  <si>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</si>
  <si>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</si>
  <si>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</si>
  <si>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</si>
  <si>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</si>
  <si>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</si>
  <si>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</si>
  <si>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</si>
  <si>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</si>
  <si>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</si>
  <si>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</si>
  <si>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</si>
  <si>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</si>
  <si>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</si>
  <si>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</si>
  <si>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</si>
  <si>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</si>
  <si>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</si>
  <si>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</si>
  <si>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</si>
  <si>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</si>
  <si>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</si>
  <si>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</si>
  <si>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</si>
  <si>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</si>
  <si>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</si>
  <si>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</si>
  <si>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</si>
  <si>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</si>
  <si>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</si>
  <si>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</si>
  <si>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</si>
  <si>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</si>
  <si>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</si>
  <si>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</si>
  <si>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</si>
  <si>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</si>
  <si>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</si>
  <si>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</si>
  <si>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</si>
  <si>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</si>
  <si>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</si>
  <si>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</si>
  <si>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</si>
  <si>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</si>
  <si>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</si>
  <si>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</si>
  <si>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</si>
  <si>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</si>
  <si>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</si>
  <si>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</si>
  <si>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</si>
  <si>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</si>
  <si>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</si>
  <si>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</si>
  <si>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</si>
  <si>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</si>
  <si>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</si>
  <si>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</si>
  <si>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</si>
  <si>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</si>
  <si>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</si>
  <si>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</si>
  <si>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</si>
  <si>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</si>
  <si>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</si>
  <si>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</si>
  <si>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</si>
  <si>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</si>
  <si>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</si>
  <si>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</si>
  <si>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</si>
  <si>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</si>
  <si>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</si>
  <si>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</si>
  <si>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</si>
  <si>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</si>
  <si>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</si>
  <si>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</si>
  <si>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</si>
  <si>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</si>
  <si>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</si>
  <si>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</si>
  <si>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</si>
  <si>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</si>
  <si>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</si>
  <si>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</si>
  <si>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</si>
  <si>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</si>
  <si>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</si>
  <si>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</si>
  <si>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</si>
  <si>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</si>
  <si>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</si>
  <si>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</si>
  <si>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</si>
  <si>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</si>
  <si>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</si>
  <si>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</si>
  <si>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</si>
  <si>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</si>
  <si>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</si>
  <si>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</si>
  <si>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</si>
  <si>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</si>
  <si>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</si>
  <si>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</si>
  <si>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</si>
  <si>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</si>
  <si>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</si>
  <si>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</si>
  <si>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</si>
  <si>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</si>
  <si>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</si>
  <si>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</si>
  <si>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</si>
  <si>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</si>
  <si>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</si>
  <si>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</si>
  <si>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</si>
  <si>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</si>
  <si>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</si>
  <si>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</si>
  <si>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</si>
  <si>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</si>
  <si>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</si>
  <si>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</si>
  <si>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</si>
  <si>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</si>
  <si>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</si>
  <si>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</si>
  <si>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</si>
  <si>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</si>
  <si>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</si>
  <si>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</si>
  <si>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</si>
  <si>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</si>
  <si>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</si>
  <si>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</si>
  <si>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</si>
  <si>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</si>
  <si>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</si>
  <si>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</si>
  <si>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</si>
  <si>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</si>
  <si>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</si>
  <si>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</si>
  <si>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</si>
  <si>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</si>
  <si>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</si>
  <si>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</si>
  <si>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</si>
  <si>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</si>
  <si>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</si>
  <si>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</si>
  <si>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</si>
  <si>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</si>
  <si>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</si>
  <si>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</si>
  <si>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</si>
  <si>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</si>
  <si>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</si>
  <si>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</si>
  <si>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</si>
  <si>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</si>
  <si>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</si>
  <si>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</si>
  <si>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</si>
  <si>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</si>
  <si>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</si>
  <si>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</si>
  <si>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</si>
  <si>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</si>
  <si>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</si>
  <si>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</si>
  <si>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</si>
  <si>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</si>
  <si>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</si>
  <si>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</si>
  <si>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</si>
  <si>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</si>
  <si>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</si>
  <si>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</si>
  <si>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</si>
  <si>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</si>
  <si>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</si>
  <si>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</si>
  <si>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</si>
  <si>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</si>
  <si>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</si>
  <si>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</si>
  <si>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</si>
  <si>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</si>
  <si>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</si>
  <si>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</si>
  <si>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</si>
  <si>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</si>
  <si>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</si>
  <si>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</si>
  <si>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</si>
  <si>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</si>
  <si>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</si>
  <si>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</si>
  <si>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</si>
  <si>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</si>
  <si>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</si>
  <si>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</si>
  <si>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</si>
  <si>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</si>
  <si>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</si>
  <si>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</si>
  <si>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</si>
  <si>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</si>
  <si>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</si>
  <si>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</si>
  <si>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</si>
  <si>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</si>
  <si>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</si>
  <si>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</si>
  <si>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</si>
  <si>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</si>
  <si>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</si>
  <si>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</si>
  <si>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</si>
  <si>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</si>
  <si>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</si>
  <si>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</si>
  <si>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</si>
  <si>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</si>
  <si>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</si>
  <si>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</si>
  <si>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</si>
  <si>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</si>
  <si>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</si>
  <si>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</si>
  <si>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</si>
  <si>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</si>
  <si>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</si>
  <si>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</si>
  <si>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</si>
  <si>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</si>
  <si>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</si>
  <si>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</si>
  <si>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</si>
  <si>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</si>
  <si>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</si>
  <si>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</si>
  <si>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</si>
  <si>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</si>
  <si>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</si>
  <si>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</si>
  <si>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</si>
  <si>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</si>
  <si>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</si>
  <si>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</si>
  <si>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</si>
  <si>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</si>
  <si>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</si>
  <si>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</si>
  <si>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</si>
  <si>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</si>
  <si>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</si>
  <si>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</si>
  <si>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</si>
  <si>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</si>
  <si>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</si>
  <si>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</si>
  <si>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</si>
  <si>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</si>
  <si>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</si>
  <si>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</si>
  <si>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</si>
  <si>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</si>
  <si>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</si>
  <si>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</si>
  <si>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</si>
  <si>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</si>
  <si>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</si>
  <si>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</si>
  <si>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</si>
  <si>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</si>
  <si>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</si>
  <si>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</si>
  <si>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</si>
  <si>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</si>
  <si>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</si>
  <si>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</si>
  <si>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</si>
  <si>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</si>
  <si>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</si>
  <si>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</si>
  <si>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</si>
  <si>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</si>
  <si>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</si>
  <si>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</si>
  <si>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</si>
  <si>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</si>
  <si>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</si>
  <si>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</si>
  <si>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</si>
  <si>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</si>
  <si>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</si>
  <si>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</si>
  <si>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</si>
  <si>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</si>
  <si>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</si>
  <si>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</si>
  <si>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</si>
  <si>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87571</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</si>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</sst>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177</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442942756</v>
      </c>
      <c r="E5" s="105">
        <v>482999597.19872427</v>
      </c>
      <c r="F5" s="105">
        <v>0</v>
      </c>
      <c r="G5" s="105">
        <v>0</v>
      </c>
      <c r="H5" s="105">
        <v>0</v>
      </c>
      <c r="I5" s="104">
        <v>256163251.88000003</v>
      </c>
      <c r="J5" s="104">
        <v>515835393</v>
      </c>
      <c r="K5" s="105">
        <v>514944873.18159515</v>
      </c>
      <c r="L5" s="105">
        <v>0</v>
      </c>
      <c r="M5" s="105">
        <v>0</v>
      </c>
      <c r="N5" s="105">
        <v>0</v>
      </c>
      <c r="O5" s="104">
        <v>200503348.42999998</v>
      </c>
      <c r="P5" s="104">
        <v>1304472472</v>
      </c>
      <c r="Q5" s="105">
        <v>1304472472</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4359995</v>
      </c>
      <c r="AT5" s="106">
        <v>212932282</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-1344881</v>
      </c>
      <c r="E7" s="109">
        <v>-1344881</v>
      </c>
      <c r="F7" s="109"/>
      <c r="G7" s="109"/>
      <c r="H7" s="109"/>
      <c r="I7" s="108">
        <v>-630059</v>
      </c>
      <c r="J7" s="108">
        <v>-1240629</v>
      </c>
      <c r="K7" s="109">
        <v>-1240629</v>
      </c>
      <c r="L7" s="109"/>
      <c r="M7" s="109"/>
      <c r="N7" s="109"/>
      <c r="O7" s="108">
        <v>-443552</v>
      </c>
      <c r="P7" s="108">
        <v>-1446425</v>
      </c>
      <c r="Q7" s="109">
        <v>-1446425</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-30554</v>
      </c>
      <c r="AU7" s="112"/>
      <c r="AV7" s="310"/>
      <c r="AW7" s="317"/>
    </row>
    <row r="8" spans="1:49" ht="25.5" x14ac:dyDescent="0.2">
      <c r="B8" s="154" t="s">
        <v>225</v>
      </c>
      <c r="C8" s="62" t="s">
        <v>59</v>
      </c>
      <c r="D8" s="108">
        <v>-2384323</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v>-2453047</v>
      </c>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403291985</v>
      </c>
      <c r="E12" s="105">
        <v>447090987.67000002</v>
      </c>
      <c r="F12" s="105">
        <v>0</v>
      </c>
      <c r="G12" s="105">
        <v>0</v>
      </c>
      <c r="H12" s="105">
        <v>0</v>
      </c>
      <c r="I12" s="104">
        <v>310615434.36000001</v>
      </c>
      <c r="J12" s="104">
        <v>420802302</v>
      </c>
      <c r="K12" s="105">
        <v>424069142</v>
      </c>
      <c r="L12" s="105">
        <v>0</v>
      </c>
      <c r="M12" s="105">
        <v>0</v>
      </c>
      <c r="N12" s="105">
        <v>0</v>
      </c>
      <c r="O12" s="104">
        <v>182666973.86000001</v>
      </c>
      <c r="P12" s="104">
        <v>1136891508</v>
      </c>
      <c r="Q12" s="105">
        <v>1121317175</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6726693</v>
      </c>
      <c r="AT12" s="106">
        <v>152672667</v>
      </c>
      <c r="AU12" s="106">
        <v>0</v>
      </c>
      <c r="AV12" s="311"/>
      <c r="AW12" s="316"/>
    </row>
    <row r="13" spans="1:49" ht="25.5" x14ac:dyDescent="0.2">
      <c r="B13" s="154" t="s">
        <v>230</v>
      </c>
      <c r="C13" s="62" t="s">
        <v>37</v>
      </c>
      <c r="D13" s="108">
        <v>84481961</v>
      </c>
      <c r="E13" s="109">
        <v>84512787</v>
      </c>
      <c r="F13" s="109"/>
      <c r="G13" s="288"/>
      <c r="H13" s="289"/>
      <c r="I13" s="108">
        <v>74541878.25</v>
      </c>
      <c r="J13" s="108">
        <v>88923158</v>
      </c>
      <c r="K13" s="109">
        <v>89361961</v>
      </c>
      <c r="L13" s="109"/>
      <c r="M13" s="288"/>
      <c r="N13" s="289"/>
      <c r="O13" s="108">
        <v>44207000.270000003</v>
      </c>
      <c r="P13" s="108">
        <v>300635699</v>
      </c>
      <c r="Q13" s="109">
        <v>301766745</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2400511</v>
      </c>
      <c r="AT13" s="112">
        <v>624393</v>
      </c>
      <c r="AU13" s="112"/>
      <c r="AV13" s="310"/>
      <c r="AW13" s="317"/>
    </row>
    <row r="14" spans="1:49" ht="25.5" x14ac:dyDescent="0.2">
      <c r="B14" s="154" t="s">
        <v>231</v>
      </c>
      <c r="C14" s="62" t="s">
        <v>6</v>
      </c>
      <c r="D14" s="108">
        <v>12002329</v>
      </c>
      <c r="E14" s="109">
        <v>8076421</v>
      </c>
      <c r="F14" s="109"/>
      <c r="G14" s="287"/>
      <c r="H14" s="290"/>
      <c r="I14" s="108">
        <v>7123466.25</v>
      </c>
      <c r="J14" s="108">
        <v>11500246</v>
      </c>
      <c r="K14" s="109">
        <v>10915044</v>
      </c>
      <c r="L14" s="109"/>
      <c r="M14" s="287"/>
      <c r="N14" s="290"/>
      <c r="O14" s="108">
        <v>5392235.9000000004</v>
      </c>
      <c r="P14" s="108">
        <v>29202231</v>
      </c>
      <c r="Q14" s="109">
        <v>35500468</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203070</v>
      </c>
      <c r="AT14" s="112">
        <v>66559</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-54478000</v>
      </c>
      <c r="E16" s="288"/>
      <c r="F16" s="289"/>
      <c r="G16" s="290"/>
      <c r="H16" s="290"/>
      <c r="I16" s="292"/>
      <c r="J16" s="108"/>
      <c r="K16" s="288"/>
      <c r="L16" s="289"/>
      <c r="M16" s="290"/>
      <c r="N16" s="290"/>
      <c r="O16" s="292"/>
      <c r="P16" s="108">
        <v>-3353414</v>
      </c>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v>-1604000</v>
      </c>
      <c r="AU16" s="112"/>
      <c r="AV16" s="310"/>
      <c r="AW16" s="317"/>
    </row>
    <row r="17" spans="1:49" x14ac:dyDescent="0.2">
      <c r="B17" s="154" t="s">
        <v>234</v>
      </c>
      <c r="C17" s="62" t="s">
        <v>62</v>
      </c>
      <c r="D17" s="108">
        <v>68137000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v>2625000</v>
      </c>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1008</v>
      </c>
      <c r="E22" s="114">
        <v>1008</v>
      </c>
      <c r="F22" s="114">
        <v>0</v>
      </c>
      <c r="G22" s="114">
        <v>0</v>
      </c>
      <c r="H22" s="114">
        <v>0</v>
      </c>
      <c r="I22" s="113">
        <v>508</v>
      </c>
      <c r="J22" s="113">
        <v>948</v>
      </c>
      <c r="K22" s="114">
        <v>948</v>
      </c>
      <c r="L22" s="114">
        <v>0</v>
      </c>
      <c r="M22" s="114">
        <v>0</v>
      </c>
      <c r="N22" s="114">
        <v>0</v>
      </c>
      <c r="O22" s="113">
        <v>362</v>
      </c>
      <c r="P22" s="113">
        <v>2612</v>
      </c>
      <c r="Q22" s="114">
        <v>2612</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9</v>
      </c>
      <c r="AT22" s="115">
        <v>1172</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-14086650</v>
      </c>
      <c r="E25" s="109">
        <v>-14086650</v>
      </c>
      <c r="F25" s="109"/>
      <c r="G25" s="109"/>
      <c r="H25" s="109"/>
      <c r="I25" s="108">
        <v>-16688782</v>
      </c>
      <c r="J25" s="108">
        <v>3844698</v>
      </c>
      <c r="K25" s="109">
        <v>3844698</v>
      </c>
      <c r="L25" s="109"/>
      <c r="M25" s="109"/>
      <c r="N25" s="109"/>
      <c r="O25" s="108">
        <v>-2203834</v>
      </c>
      <c r="P25" s="108">
        <v>10812021</v>
      </c>
      <c r="Q25" s="109">
        <v>10812021</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-600015</v>
      </c>
      <c r="AT25" s="112">
        <v>6772568</v>
      </c>
      <c r="AU25" s="112"/>
      <c r="AV25" s="112">
        <v>-2456426.8848534939</v>
      </c>
      <c r="AW25" s="317"/>
    </row>
    <row r="26" spans="1:49" s="5" customFormat="1" x14ac:dyDescent="0.2">
      <c r="A26" s="35"/>
      <c r="B26" s="157" t="s">
        <v>243</v>
      </c>
      <c r="C26" s="62"/>
      <c r="D26" s="108">
        <v>227616</v>
      </c>
      <c r="E26" s="109">
        <v>227616</v>
      </c>
      <c r="F26" s="109"/>
      <c r="G26" s="109"/>
      <c r="H26" s="109"/>
      <c r="I26" s="108">
        <v>106565</v>
      </c>
      <c r="J26" s="108">
        <v>209915</v>
      </c>
      <c r="K26" s="109">
        <v>209915</v>
      </c>
      <c r="L26" s="109"/>
      <c r="M26" s="109"/>
      <c r="N26" s="109"/>
      <c r="O26" s="108">
        <v>75006</v>
      </c>
      <c r="P26" s="108">
        <v>486574</v>
      </c>
      <c r="Q26" s="109">
        <v>486574</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2997</v>
      </c>
      <c r="AU26" s="112"/>
      <c r="AV26" s="112">
        <v>0</v>
      </c>
      <c r="AW26" s="317"/>
    </row>
    <row r="27" spans="1:49" s="5" customFormat="1" x14ac:dyDescent="0.2">
      <c r="B27" s="157" t="s">
        <v>244</v>
      </c>
      <c r="C27" s="62"/>
      <c r="D27" s="108">
        <v>4321361</v>
      </c>
      <c r="E27" s="109">
        <v>4321361</v>
      </c>
      <c r="F27" s="109"/>
      <c r="G27" s="109"/>
      <c r="H27" s="109"/>
      <c r="I27" s="108">
        <v>2224514.5499999998</v>
      </c>
      <c r="J27" s="108">
        <v>5787506</v>
      </c>
      <c r="K27" s="109">
        <v>5787506</v>
      </c>
      <c r="L27" s="109"/>
      <c r="M27" s="109"/>
      <c r="N27" s="109"/>
      <c r="O27" s="108">
        <v>2148113</v>
      </c>
      <c r="P27" s="108">
        <v>15756344</v>
      </c>
      <c r="Q27" s="109">
        <v>15756344</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49641</v>
      </c>
      <c r="AT27" s="112">
        <v>488592</v>
      </c>
      <c r="AU27" s="112"/>
      <c r="AV27" s="313"/>
      <c r="AW27" s="317"/>
    </row>
    <row r="28" spans="1:49" s="5" customFormat="1" x14ac:dyDescent="0.2">
      <c r="A28" s="35"/>
      <c r="B28" s="157" t="s">
        <v>245</v>
      </c>
      <c r="C28" s="62"/>
      <c r="D28" s="108">
        <v>10547962</v>
      </c>
      <c r="E28" s="109">
        <v>6127858</v>
      </c>
      <c r="F28" s="109"/>
      <c r="G28" s="109"/>
      <c r="H28" s="109"/>
      <c r="I28" s="108">
        <v>5530872</v>
      </c>
      <c r="J28" s="108">
        <v>8556962</v>
      </c>
      <c r="K28" s="109">
        <v>968561</v>
      </c>
      <c r="L28" s="109"/>
      <c r="M28" s="109"/>
      <c r="N28" s="109"/>
      <c r="O28" s="108">
        <v>400032</v>
      </c>
      <c r="P28" s="108">
        <v>16978785</v>
      </c>
      <c r="Q28" s="109">
        <v>2246056</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8620</v>
      </c>
      <c r="AT28" s="112">
        <v>276942</v>
      </c>
      <c r="AU28" s="112"/>
      <c r="AV28" s="112">
        <v>2611778</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942159</v>
      </c>
      <c r="E30" s="109">
        <v>942159</v>
      </c>
      <c r="F30" s="109"/>
      <c r="G30" s="109"/>
      <c r="H30" s="109"/>
      <c r="I30" s="108">
        <v>81542</v>
      </c>
      <c r="J30" s="108">
        <v>1359</v>
      </c>
      <c r="K30" s="109">
        <v>1359</v>
      </c>
      <c r="L30" s="109"/>
      <c r="M30" s="109"/>
      <c r="N30" s="109"/>
      <c r="O30" s="108">
        <v>51246</v>
      </c>
      <c r="P30" s="108">
        <v>-97030</v>
      </c>
      <c r="Q30" s="109">
        <v>-97030</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32627</v>
      </c>
      <c r="AT30" s="112">
        <v>-295470</v>
      </c>
      <c r="AU30" s="112"/>
      <c r="AV30" s="112">
        <v>514691</v>
      </c>
      <c r="AW30" s="317"/>
    </row>
    <row r="31" spans="1:49" x14ac:dyDescent="0.2">
      <c r="B31" s="157" t="s">
        <v>248</v>
      </c>
      <c r="C31" s="62"/>
      <c r="D31" s="108">
        <v>6485887</v>
      </c>
      <c r="E31" s="109">
        <v>6485887</v>
      </c>
      <c r="F31" s="109"/>
      <c r="G31" s="109"/>
      <c r="H31" s="109"/>
      <c r="I31" s="108">
        <v>3338762.59</v>
      </c>
      <c r="J31" s="108">
        <v>8686389</v>
      </c>
      <c r="K31" s="109">
        <v>8686389</v>
      </c>
      <c r="L31" s="109"/>
      <c r="M31" s="109"/>
      <c r="N31" s="109"/>
      <c r="O31" s="108">
        <v>3224066</v>
      </c>
      <c r="P31" s="108">
        <v>10373922</v>
      </c>
      <c r="Q31" s="109">
        <v>10373922</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2806775</v>
      </c>
      <c r="AU31" s="112"/>
      <c r="AV31" s="112"/>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7295337</v>
      </c>
      <c r="F34" s="109"/>
      <c r="G34" s="109"/>
      <c r="H34" s="109"/>
      <c r="I34" s="108">
        <v>2894892</v>
      </c>
      <c r="J34" s="108"/>
      <c r="K34" s="109">
        <v>7151298</v>
      </c>
      <c r="L34" s="109"/>
      <c r="M34" s="109"/>
      <c r="N34" s="109"/>
      <c r="O34" s="108">
        <v>2066211</v>
      </c>
      <c r="P34" s="108"/>
      <c r="Q34" s="109">
        <v>14379645</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3294</v>
      </c>
      <c r="E35" s="109">
        <v>61002.86</v>
      </c>
      <c r="F35" s="109"/>
      <c r="G35" s="109"/>
      <c r="H35" s="109"/>
      <c r="I35" s="108">
        <v>59371.859999999979</v>
      </c>
      <c r="J35" s="108">
        <v>3044</v>
      </c>
      <c r="K35" s="109">
        <v>44008.61</v>
      </c>
      <c r="L35" s="109"/>
      <c r="M35" s="109"/>
      <c r="N35" s="109"/>
      <c r="O35" s="108">
        <v>42114.61</v>
      </c>
      <c r="P35" s="108">
        <v>3675</v>
      </c>
      <c r="Q35" s="109">
        <v>3675</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5</v>
      </c>
      <c r="AT35" s="112">
        <v>3256</v>
      </c>
      <c r="AU35" s="112"/>
      <c r="AV35" s="112">
        <v>10654</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3813815</v>
      </c>
      <c r="E37" s="117">
        <v>3813815</v>
      </c>
      <c r="F37" s="117"/>
      <c r="G37" s="117"/>
      <c r="H37" s="117"/>
      <c r="I37" s="116">
        <v>3341816</v>
      </c>
      <c r="J37" s="116">
        <v>1402668</v>
      </c>
      <c r="K37" s="117">
        <v>1402668</v>
      </c>
      <c r="L37" s="117"/>
      <c r="M37" s="117"/>
      <c r="N37" s="117"/>
      <c r="O37" s="116">
        <v>504708</v>
      </c>
      <c r="P37" s="116">
        <v>3343765</v>
      </c>
      <c r="Q37" s="117">
        <v>3343765</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33645</v>
      </c>
      <c r="AT37" s="118">
        <v>57204</v>
      </c>
      <c r="AU37" s="118"/>
      <c r="AV37" s="118">
        <v>2009975</v>
      </c>
      <c r="AW37" s="316"/>
    </row>
    <row r="38" spans="1:49" x14ac:dyDescent="0.2">
      <c r="B38" s="154" t="s">
        <v>255</v>
      </c>
      <c r="C38" s="62" t="s">
        <v>16</v>
      </c>
      <c r="D38" s="108">
        <v>391733</v>
      </c>
      <c r="E38" s="109">
        <v>391733</v>
      </c>
      <c r="F38" s="109"/>
      <c r="G38" s="109"/>
      <c r="H38" s="109"/>
      <c r="I38" s="108">
        <v>193644</v>
      </c>
      <c r="J38" s="108">
        <v>285078</v>
      </c>
      <c r="K38" s="109">
        <v>285078</v>
      </c>
      <c r="L38" s="109"/>
      <c r="M38" s="109"/>
      <c r="N38" s="109"/>
      <c r="O38" s="108">
        <v>95950</v>
      </c>
      <c r="P38" s="108">
        <v>835302</v>
      </c>
      <c r="Q38" s="109">
        <v>835302</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12389</v>
      </c>
      <c r="AT38" s="112">
        <v>16727</v>
      </c>
      <c r="AU38" s="112"/>
      <c r="AV38" s="112">
        <v>588625</v>
      </c>
      <c r="AW38" s="317"/>
    </row>
    <row r="39" spans="1:49" x14ac:dyDescent="0.2">
      <c r="B39" s="157" t="s">
        <v>256</v>
      </c>
      <c r="C39" s="62" t="s">
        <v>17</v>
      </c>
      <c r="D39" s="108">
        <v>381079</v>
      </c>
      <c r="E39" s="109">
        <v>381079</v>
      </c>
      <c r="F39" s="109"/>
      <c r="G39" s="109"/>
      <c r="H39" s="109"/>
      <c r="I39" s="108">
        <v>202867</v>
      </c>
      <c r="J39" s="108">
        <v>365710</v>
      </c>
      <c r="K39" s="109">
        <v>365710</v>
      </c>
      <c r="L39" s="109"/>
      <c r="M39" s="109"/>
      <c r="N39" s="109"/>
      <c r="O39" s="108">
        <v>131041</v>
      </c>
      <c r="P39" s="108">
        <v>831953</v>
      </c>
      <c r="Q39" s="109">
        <v>831953</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2868</v>
      </c>
      <c r="AT39" s="112">
        <v>71060</v>
      </c>
      <c r="AU39" s="112"/>
      <c r="AV39" s="112">
        <v>544132</v>
      </c>
      <c r="AW39" s="317"/>
    </row>
    <row r="40" spans="1:49" x14ac:dyDescent="0.2">
      <c r="B40" s="157" t="s">
        <v>257</v>
      </c>
      <c r="C40" s="62" t="s">
        <v>38</v>
      </c>
      <c r="D40" s="108">
        <v>268185</v>
      </c>
      <c r="E40" s="109">
        <v>268185</v>
      </c>
      <c r="F40" s="109"/>
      <c r="G40" s="109"/>
      <c r="H40" s="109"/>
      <c r="I40" s="108">
        <v>133074</v>
      </c>
      <c r="J40" s="108">
        <v>332479</v>
      </c>
      <c r="K40" s="109">
        <v>332479</v>
      </c>
      <c r="L40" s="109"/>
      <c r="M40" s="109"/>
      <c r="N40" s="109"/>
      <c r="O40" s="108">
        <v>100411</v>
      </c>
      <c r="P40" s="108">
        <v>1395441</v>
      </c>
      <c r="Q40" s="109">
        <v>1395441</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5170</v>
      </c>
      <c r="AT40" s="112">
        <v>13911</v>
      </c>
      <c r="AU40" s="112"/>
      <c r="AV40" s="112">
        <v>1210577</v>
      </c>
      <c r="AW40" s="317"/>
    </row>
    <row r="41" spans="1:49" s="5" customFormat="1" ht="25.5" x14ac:dyDescent="0.2">
      <c r="A41" s="35"/>
      <c r="B41" s="157" t="s">
        <v>258</v>
      </c>
      <c r="C41" s="62" t="s">
        <v>129</v>
      </c>
      <c r="D41" s="108">
        <v>1849543</v>
      </c>
      <c r="E41" s="109">
        <v>1774501</v>
      </c>
      <c r="F41" s="109"/>
      <c r="G41" s="109"/>
      <c r="H41" s="109"/>
      <c r="I41" s="108">
        <v>1345095</v>
      </c>
      <c r="J41" s="108">
        <v>717253</v>
      </c>
      <c r="K41" s="109">
        <v>642690</v>
      </c>
      <c r="L41" s="109"/>
      <c r="M41" s="109"/>
      <c r="N41" s="109"/>
      <c r="O41" s="108">
        <v>209561</v>
      </c>
      <c r="P41" s="108">
        <v>1897730</v>
      </c>
      <c r="Q41" s="109">
        <v>1695880</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2638</v>
      </c>
      <c r="AT41" s="112">
        <v>196820</v>
      </c>
      <c r="AU41" s="112"/>
      <c r="AV41" s="112">
        <v>1623343</v>
      </c>
      <c r="AW41" s="317"/>
    </row>
    <row r="42" spans="1:49" s="5" customFormat="1" ht="24.95" customHeight="1" x14ac:dyDescent="0.2">
      <c r="A42" s="35"/>
      <c r="B42" s="154" t="s">
        <v>259</v>
      </c>
      <c r="C42" s="62" t="s">
        <v>87</v>
      </c>
      <c r="D42" s="108">
        <v>75042</v>
      </c>
      <c r="E42" s="109">
        <v>75042</v>
      </c>
      <c r="F42" s="109"/>
      <c r="G42" s="109"/>
      <c r="H42" s="109"/>
      <c r="I42" s="108">
        <v>35834</v>
      </c>
      <c r="J42" s="108">
        <v>74563</v>
      </c>
      <c r="K42" s="109">
        <v>74563</v>
      </c>
      <c r="L42" s="109"/>
      <c r="M42" s="109"/>
      <c r="N42" s="109"/>
      <c r="O42" s="108">
        <v>23805</v>
      </c>
      <c r="P42" s="108">
        <v>201850</v>
      </c>
      <c r="Q42" s="109">
        <v>201850</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111</v>
      </c>
      <c r="AT42" s="112">
        <v>39615</v>
      </c>
      <c r="AU42" s="112"/>
      <c r="AV42" s="112">
        <v>216050</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7416938</v>
      </c>
      <c r="E44" s="117">
        <v>7416938</v>
      </c>
      <c r="F44" s="117"/>
      <c r="G44" s="117"/>
      <c r="H44" s="117"/>
      <c r="I44" s="116">
        <v>4710841</v>
      </c>
      <c r="J44" s="116">
        <v>6634948</v>
      </c>
      <c r="K44" s="117">
        <v>6634948</v>
      </c>
      <c r="L44" s="117"/>
      <c r="M44" s="117"/>
      <c r="N44" s="117"/>
      <c r="O44" s="116">
        <v>2600009</v>
      </c>
      <c r="P44" s="116">
        <v>10925479</v>
      </c>
      <c r="Q44" s="117">
        <v>10925479</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133697</v>
      </c>
      <c r="AT44" s="118">
        <v>386327</v>
      </c>
      <c r="AU44" s="118"/>
      <c r="AV44" s="118">
        <v>12533270</v>
      </c>
      <c r="AW44" s="316"/>
    </row>
    <row r="45" spans="1:49" x14ac:dyDescent="0.2">
      <c r="B45" s="160" t="s">
        <v>262</v>
      </c>
      <c r="C45" s="62" t="s">
        <v>19</v>
      </c>
      <c r="D45" s="108">
        <v>15221628</v>
      </c>
      <c r="E45" s="109">
        <v>15221628</v>
      </c>
      <c r="F45" s="109"/>
      <c r="G45" s="109"/>
      <c r="H45" s="109"/>
      <c r="I45" s="108">
        <v>7547451</v>
      </c>
      <c r="J45" s="108">
        <v>11465193</v>
      </c>
      <c r="K45" s="109">
        <v>11465193</v>
      </c>
      <c r="L45" s="109"/>
      <c r="M45" s="109"/>
      <c r="N45" s="109"/>
      <c r="O45" s="108">
        <v>4387918</v>
      </c>
      <c r="P45" s="108">
        <v>30556307</v>
      </c>
      <c r="Q45" s="109">
        <v>30556307</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12257</v>
      </c>
      <c r="AT45" s="112">
        <v>8913688</v>
      </c>
      <c r="AU45" s="112"/>
      <c r="AV45" s="112">
        <v>39880488</v>
      </c>
      <c r="AW45" s="317"/>
    </row>
    <row r="46" spans="1:49" x14ac:dyDescent="0.2">
      <c r="B46" s="160" t="s">
        <v>263</v>
      </c>
      <c r="C46" s="62" t="s">
        <v>20</v>
      </c>
      <c r="D46" s="108">
        <v>4153012</v>
      </c>
      <c r="E46" s="109">
        <v>4153012</v>
      </c>
      <c r="F46" s="109"/>
      <c r="G46" s="109"/>
      <c r="H46" s="109"/>
      <c r="I46" s="108">
        <v>2133591</v>
      </c>
      <c r="J46" s="108">
        <v>3333257</v>
      </c>
      <c r="K46" s="109">
        <v>3333257</v>
      </c>
      <c r="L46" s="109"/>
      <c r="M46" s="109"/>
      <c r="N46" s="109"/>
      <c r="O46" s="108">
        <v>829469</v>
      </c>
      <c r="P46" s="108">
        <v>3830136</v>
      </c>
      <c r="Q46" s="109">
        <v>3830136</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7217</v>
      </c>
      <c r="AT46" s="112">
        <v>1037885</v>
      </c>
      <c r="AU46" s="112"/>
      <c r="AV46" s="112">
        <v>3706035</v>
      </c>
      <c r="AW46" s="317"/>
    </row>
    <row r="47" spans="1:49" x14ac:dyDescent="0.2">
      <c r="B47" s="160" t="s">
        <v>264</v>
      </c>
      <c r="C47" s="62" t="s">
        <v>21</v>
      </c>
      <c r="D47" s="108">
        <v>11635996</v>
      </c>
      <c r="E47" s="109">
        <v>11635996</v>
      </c>
      <c r="F47" s="109"/>
      <c r="G47" s="109"/>
      <c r="H47" s="109"/>
      <c r="I47" s="108">
        <v>4965187</v>
      </c>
      <c r="J47" s="108">
        <v>27751121</v>
      </c>
      <c r="K47" s="109">
        <v>27751121</v>
      </c>
      <c r="L47" s="109"/>
      <c r="M47" s="109"/>
      <c r="N47" s="109"/>
      <c r="O47" s="108">
        <v>10996386</v>
      </c>
      <c r="P47" s="108">
        <v>19087388</v>
      </c>
      <c r="Q47" s="109">
        <v>19087388</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1723</v>
      </c>
      <c r="AT47" s="112">
        <v>7630108</v>
      </c>
      <c r="AU47" s="112"/>
      <c r="AV47" s="112">
        <v>3833648</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35363311</v>
      </c>
      <c r="E51" s="109">
        <v>35363311</v>
      </c>
      <c r="F51" s="109"/>
      <c r="G51" s="109"/>
      <c r="H51" s="109"/>
      <c r="I51" s="108">
        <v>16869770</v>
      </c>
      <c r="J51" s="108">
        <v>10653754</v>
      </c>
      <c r="K51" s="109">
        <v>10653754</v>
      </c>
      <c r="L51" s="109"/>
      <c r="M51" s="109"/>
      <c r="N51" s="109"/>
      <c r="O51" s="108">
        <v>4474132</v>
      </c>
      <c r="P51" s="108">
        <v>30978933</v>
      </c>
      <c r="Q51" s="109">
        <v>30978933</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410737</v>
      </c>
      <c r="AT51" s="112">
        <v>5100091</v>
      </c>
      <c r="AU51" s="112"/>
      <c r="AV51" s="112">
        <v>23465366</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75042</v>
      </c>
      <c r="E53" s="109">
        <v>75042</v>
      </c>
      <c r="F53" s="109"/>
      <c r="G53" s="288"/>
      <c r="H53" s="288"/>
      <c r="I53" s="108">
        <v>35883</v>
      </c>
      <c r="J53" s="108">
        <v>74563</v>
      </c>
      <c r="K53" s="109">
        <v>74563</v>
      </c>
      <c r="L53" s="109"/>
      <c r="M53" s="288"/>
      <c r="N53" s="288"/>
      <c r="O53" s="108">
        <v>68782</v>
      </c>
      <c r="P53" s="108">
        <v>201850</v>
      </c>
      <c r="Q53" s="109">
        <v>201850</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111</v>
      </c>
      <c r="AT53" s="112">
        <v>39615</v>
      </c>
      <c r="AU53" s="112"/>
      <c r="AV53" s="112">
        <v>216050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80328667</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84398</v>
      </c>
      <c r="E56" s="121">
        <v>84398</v>
      </c>
      <c r="F56" s="121"/>
      <c r="G56" s="121"/>
      <c r="H56" s="121"/>
      <c r="I56" s="120">
        <v>51006</v>
      </c>
      <c r="J56" s="120">
        <v>75948</v>
      </c>
      <c r="K56" s="121">
        <v>75948</v>
      </c>
      <c r="L56" s="121"/>
      <c r="M56" s="121"/>
      <c r="N56" s="121"/>
      <c r="O56" s="120">
        <v>45114</v>
      </c>
      <c r="P56" s="120">
        <v>141682</v>
      </c>
      <c r="Q56" s="121">
        <v>141682</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652</v>
      </c>
      <c r="AT56" s="122">
        <v>255286</v>
      </c>
      <c r="AU56" s="122"/>
      <c r="AV56" s="122">
        <v>110491</v>
      </c>
      <c r="AW56" s="308"/>
    </row>
    <row r="57" spans="2:49" x14ac:dyDescent="0.2">
      <c r="B57" s="160" t="s">
        <v>273</v>
      </c>
      <c r="C57" s="62" t="s">
        <v>25</v>
      </c>
      <c r="D57" s="123">
        <v>136295</v>
      </c>
      <c r="E57" s="124">
        <v>136295</v>
      </c>
      <c r="F57" s="124"/>
      <c r="G57" s="124"/>
      <c r="H57" s="124"/>
      <c r="I57" s="123">
        <v>75327</v>
      </c>
      <c r="J57" s="123">
        <v>126174</v>
      </c>
      <c r="K57" s="124">
        <v>126174</v>
      </c>
      <c r="L57" s="124"/>
      <c r="M57" s="124"/>
      <c r="N57" s="124"/>
      <c r="O57" s="123">
        <v>72443</v>
      </c>
      <c r="P57" s="123">
        <v>264816</v>
      </c>
      <c r="Q57" s="124">
        <v>264816</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652</v>
      </c>
      <c r="AT57" s="125">
        <v>448766</v>
      </c>
      <c r="AU57" s="125"/>
      <c r="AV57" s="125">
        <v>239825</v>
      </c>
      <c r="AW57" s="309"/>
    </row>
    <row r="58" spans="2:49" x14ac:dyDescent="0.2">
      <c r="B58" s="160" t="s">
        <v>274</v>
      </c>
      <c r="C58" s="62" t="s">
        <v>26</v>
      </c>
      <c r="D58" s="329"/>
      <c r="E58" s="330"/>
      <c r="F58" s="330"/>
      <c r="G58" s="330"/>
      <c r="H58" s="330"/>
      <c r="I58" s="329"/>
      <c r="J58" s="123">
        <v>11238</v>
      </c>
      <c r="K58" s="124">
        <v>11238</v>
      </c>
      <c r="L58" s="124"/>
      <c r="M58" s="124"/>
      <c r="N58" s="124"/>
      <c r="O58" s="123">
        <v>6698</v>
      </c>
      <c r="P58" s="123">
        <v>686</v>
      </c>
      <c r="Q58" s="124">
        <v>686</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2542</v>
      </c>
      <c r="AU58" s="125"/>
      <c r="AV58" s="125">
        <v>112</v>
      </c>
      <c r="AW58" s="309"/>
    </row>
    <row r="59" spans="2:49" x14ac:dyDescent="0.2">
      <c r="B59" s="160" t="s">
        <v>275</v>
      </c>
      <c r="C59" s="62" t="s">
        <v>27</v>
      </c>
      <c r="D59" s="123">
        <v>1530042</v>
      </c>
      <c r="E59" s="124">
        <v>1530042</v>
      </c>
      <c r="F59" s="124"/>
      <c r="G59" s="124"/>
      <c r="H59" s="124"/>
      <c r="I59" s="123">
        <v>716244</v>
      </c>
      <c r="J59" s="123">
        <v>1415200</v>
      </c>
      <c r="K59" s="124">
        <v>1415200</v>
      </c>
      <c r="L59" s="124"/>
      <c r="M59" s="124"/>
      <c r="N59" s="124"/>
      <c r="O59" s="123">
        <v>513113</v>
      </c>
      <c r="P59" s="123">
        <v>3166739</v>
      </c>
      <c r="Q59" s="124">
        <v>3166739</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6269</v>
      </c>
      <c r="AT59" s="125">
        <v>5430296</v>
      </c>
      <c r="AU59" s="125"/>
      <c r="AV59" s="125">
        <v>2836060</v>
      </c>
      <c r="AW59" s="309"/>
    </row>
    <row r="60" spans="2:49" x14ac:dyDescent="0.2">
      <c r="B60" s="160" t="s">
        <v>276</v>
      </c>
      <c r="C60" s="62"/>
      <c r="D60" s="126">
        <v>127503.5</v>
      </c>
      <c r="E60" s="127">
        <v>127503.5</v>
      </c>
      <c r="F60" s="127">
        <v>0</v>
      </c>
      <c r="G60" s="127">
        <v>0</v>
      </c>
      <c r="H60" s="127">
        <v>0</v>
      </c>
      <c r="I60" s="126">
        <v>59687</v>
      </c>
      <c r="J60" s="126">
        <v>117933.33333333333</v>
      </c>
      <c r="K60" s="127">
        <v>117933.33333333333</v>
      </c>
      <c r="L60" s="127">
        <v>0</v>
      </c>
      <c r="M60" s="127">
        <v>0</v>
      </c>
      <c r="N60" s="127">
        <v>0</v>
      </c>
      <c r="O60" s="126">
        <v>42759.416666666664</v>
      </c>
      <c r="P60" s="126">
        <v>263894.91666666669</v>
      </c>
      <c r="Q60" s="127">
        <v>263894.91666666669</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522.41666666666663</v>
      </c>
      <c r="AT60" s="128">
        <v>452524.66666666669</v>
      </c>
      <c r="AU60" s="128">
        <v>0</v>
      </c>
      <c r="AV60" s="128">
        <v>236338.33333333334</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23415696.307885088</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-97708.747712003882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88" yWindow="52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373873715</v>
      </c>
      <c r="E5" s="117">
        <v>373873715</v>
      </c>
      <c r="F5" s="117"/>
      <c r="G5" s="129"/>
      <c r="H5" s="129"/>
      <c r="I5" s="116">
        <v>198088042.86000001</v>
      </c>
      <c r="J5" s="116">
        <v>507396632</v>
      </c>
      <c r="K5" s="117">
        <v>507396632</v>
      </c>
      <c r="L5" s="117"/>
      <c r="M5" s="117"/>
      <c r="N5" s="117"/>
      <c r="O5" s="116">
        <v>195535027.95999998</v>
      </c>
      <c r="P5" s="116">
        <v>1287420046</v>
      </c>
      <c r="Q5" s="117">
        <v>1287420046</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4359995</v>
      </c>
      <c r="AT5" s="118">
        <v>211500382</v>
      </c>
      <c r="AU5" s="118"/>
      <c r="AV5" s="311"/>
      <c r="AW5" s="316"/>
    </row>
    <row r="6" spans="2:49" x14ac:dyDescent="0.2">
      <c r="B6" s="175" t="s">
        <v>279</v>
      </c>
      <c r="C6" s="132" t="s">
        <v>8</v>
      </c>
      <c r="D6" s="108">
        <v>5063610</v>
      </c>
      <c r="E6" s="109">
        <v>5063610</v>
      </c>
      <c r="F6" s="109"/>
      <c r="G6" s="110"/>
      <c r="H6" s="110"/>
      <c r="I6" s="108"/>
      <c r="J6" s="108">
        <v>1235826</v>
      </c>
      <c r="K6" s="109">
        <v>1235826</v>
      </c>
      <c r="L6" s="109"/>
      <c r="M6" s="109"/>
      <c r="N6" s="109"/>
      <c r="O6" s="108">
        <v>0</v>
      </c>
      <c r="P6" s="108">
        <v>239525993</v>
      </c>
      <c r="Q6" s="109">
        <v>239525993</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v>13081207</v>
      </c>
      <c r="AU6" s="112"/>
      <c r="AV6" s="310"/>
      <c r="AW6" s="317"/>
    </row>
    <row r="7" spans="2:49" x14ac:dyDescent="0.2">
      <c r="B7" s="175" t="s">
        <v>280</v>
      </c>
      <c r="C7" s="132" t="s">
        <v>9</v>
      </c>
      <c r="D7" s="108">
        <v>1398396</v>
      </c>
      <c r="E7" s="109">
        <v>1398396</v>
      </c>
      <c r="F7" s="109"/>
      <c r="G7" s="110"/>
      <c r="H7" s="110"/>
      <c r="I7" s="108">
        <v>0</v>
      </c>
      <c r="J7" s="108">
        <v>1169264</v>
      </c>
      <c r="K7" s="109">
        <v>1169264</v>
      </c>
      <c r="L7" s="109"/>
      <c r="M7" s="109"/>
      <c r="N7" s="109"/>
      <c r="O7" s="108">
        <v>569760</v>
      </c>
      <c r="P7" s="108">
        <v>222219484</v>
      </c>
      <c r="Q7" s="109">
        <v>222219484</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11649307</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c r="K9" s="287"/>
      <c r="L9" s="287"/>
      <c r="M9" s="287"/>
      <c r="N9" s="287"/>
      <c r="O9" s="291"/>
      <c r="P9" s="108"/>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-11498000</v>
      </c>
      <c r="E11" s="109"/>
      <c r="F11" s="109"/>
      <c r="G11" s="109"/>
      <c r="H11" s="109"/>
      <c r="I11" s="108"/>
      <c r="J11" s="108">
        <v>-43000</v>
      </c>
      <c r="K11" s="109"/>
      <c r="L11" s="109"/>
      <c r="M11" s="109"/>
      <c r="N11" s="109"/>
      <c r="O11" s="108"/>
      <c r="P11" s="108"/>
      <c r="Q11" s="109"/>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c r="K12" s="288"/>
      <c r="L12" s="288"/>
      <c r="M12" s="288"/>
      <c r="N12" s="288"/>
      <c r="O12" s="292"/>
      <c r="P12" s="108"/>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-11827</v>
      </c>
      <c r="E13" s="109">
        <v>-11827</v>
      </c>
      <c r="F13" s="109"/>
      <c r="G13" s="109"/>
      <c r="H13" s="109"/>
      <c r="I13" s="108"/>
      <c r="J13" s="108">
        <v>131801</v>
      </c>
      <c r="K13" s="109">
        <v>131801</v>
      </c>
      <c r="L13" s="109"/>
      <c r="M13" s="109"/>
      <c r="N13" s="109"/>
      <c r="O13" s="108"/>
      <c r="P13" s="108">
        <v>254083</v>
      </c>
      <c r="Q13" s="109">
        <v>254083</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54478000</v>
      </c>
      <c r="E15" s="109">
        <v>58988045.780000001</v>
      </c>
      <c r="F15" s="109"/>
      <c r="G15" s="109"/>
      <c r="H15" s="109"/>
      <c r="I15" s="108">
        <v>58988045.780000001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-584000</v>
      </c>
      <c r="E16" s="109">
        <v>-912836.76</v>
      </c>
      <c r="F16" s="109"/>
      <c r="G16" s="109"/>
      <c r="H16" s="109"/>
      <c r="I16" s="108">
        <v>-912836.76</v>
      </c>
      <c r="J16" s="108">
        <v>8461000</v>
      </c>
      <c r="K16" s="109">
        <v>5538080.4699999997</v>
      </c>
      <c r="L16" s="109"/>
      <c r="M16" s="109"/>
      <c r="N16" s="109"/>
      <c r="O16" s="108">
        <v>5538080.4699999997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11498000</v>
      </c>
      <c r="E17" s="268">
        <v>47373632.178724311</v>
      </c>
      <c r="F17" s="268"/>
      <c r="G17" s="268"/>
      <c r="H17" s="109"/>
      <c r="I17" s="292"/>
      <c r="J17" s="108">
        <v>43000</v>
      </c>
      <c r="K17" s="268">
        <v>2075399.7115951027</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v>2453047</v>
      </c>
      <c r="AU18" s="112"/>
      <c r="AV18" s="310"/>
      <c r="AW18" s="317"/>
    </row>
    <row r="19" spans="2:49" ht="25.5" x14ac:dyDescent="0.2">
      <c r="B19" s="177" t="s">
        <v>308</v>
      </c>
      <c r="C19" s="132"/>
      <c r="D19" s="108">
        <v>21230.76</v>
      </c>
      <c r="E19" s="109">
        <v>21231</v>
      </c>
      <c r="F19" s="109"/>
      <c r="G19" s="109"/>
      <c r="H19" s="109"/>
      <c r="I19" s="108"/>
      <c r="J19" s="108">
        <v>4527116</v>
      </c>
      <c r="K19" s="109">
        <v>4527116</v>
      </c>
      <c r="L19" s="109"/>
      <c r="M19" s="109"/>
      <c r="N19" s="109"/>
      <c r="O19" s="108"/>
      <c r="P19" s="108">
        <v>25877846</v>
      </c>
      <c r="Q19" s="109">
        <v>25877846</v>
      </c>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86516119</v>
      </c>
      <c r="E20" s="109">
        <v>86516119</v>
      </c>
      <c r="F20" s="109"/>
      <c r="G20" s="109"/>
      <c r="H20" s="109"/>
      <c r="I20" s="108">
        <v>86516119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377887551</v>
      </c>
      <c r="E23" s="287"/>
      <c r="F23" s="287"/>
      <c r="G23" s="287"/>
      <c r="H23" s="287"/>
      <c r="I23" s="291"/>
      <c r="J23" s="108">
        <v>418542639</v>
      </c>
      <c r="K23" s="287"/>
      <c r="L23" s="287"/>
      <c r="M23" s="287"/>
      <c r="N23" s="287"/>
      <c r="O23" s="291"/>
      <c r="P23" s="108">
        <v>1124741138</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5918292</v>
      </c>
      <c r="AT23" s="112">
        <v>150300791</v>
      </c>
      <c r="AU23" s="112"/>
      <c r="AV23" s="310"/>
      <c r="AW23" s="317"/>
    </row>
    <row r="24" spans="2:49" ht="28.5" customHeight="1" x14ac:dyDescent="0.2">
      <c r="B24" s="177" t="s">
        <v>114</v>
      </c>
      <c r="C24" s="132"/>
      <c r="D24" s="292"/>
      <c r="E24" s="109">
        <v>438434919.67000002</v>
      </c>
      <c r="F24" s="109"/>
      <c r="G24" s="109"/>
      <c r="H24" s="109"/>
      <c r="I24" s="108">
        <v>306170759</v>
      </c>
      <c r="J24" s="292"/>
      <c r="K24" s="109">
        <v>419242780</v>
      </c>
      <c r="L24" s="109"/>
      <c r="M24" s="109"/>
      <c r="N24" s="109"/>
      <c r="O24" s="108">
        <v>180468092.77000001</v>
      </c>
      <c r="P24" s="292"/>
      <c r="Q24" s="109">
        <v>1105064471</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58171000</v>
      </c>
      <c r="E26" s="287"/>
      <c r="F26" s="287"/>
      <c r="G26" s="287"/>
      <c r="H26" s="287"/>
      <c r="I26" s="291"/>
      <c r="J26" s="108">
        <v>43548000</v>
      </c>
      <c r="K26" s="287"/>
      <c r="L26" s="287"/>
      <c r="M26" s="287"/>
      <c r="N26" s="287"/>
      <c r="O26" s="291"/>
      <c r="P26" s="108">
        <v>113937000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907000</v>
      </c>
      <c r="AT26" s="112">
        <v>29256680</v>
      </c>
      <c r="AU26" s="112"/>
      <c r="AV26" s="310"/>
      <c r="AW26" s="317"/>
    </row>
    <row r="27" spans="2:49" s="5" customFormat="1" ht="25.5" x14ac:dyDescent="0.2">
      <c r="B27" s="177" t="s">
        <v>85</v>
      </c>
      <c r="C27" s="132"/>
      <c r="D27" s="292"/>
      <c r="E27" s="109">
        <v>10878000</v>
      </c>
      <c r="F27" s="109"/>
      <c r="G27" s="109"/>
      <c r="H27" s="109"/>
      <c r="I27" s="108">
        <v>6793000</v>
      </c>
      <c r="J27" s="292"/>
      <c r="K27" s="109">
        <v>7816000</v>
      </c>
      <c r="L27" s="109"/>
      <c r="M27" s="109"/>
      <c r="N27" s="109"/>
      <c r="O27" s="108">
        <v>4655000</v>
      </c>
      <c r="P27" s="292"/>
      <c r="Q27" s="109">
        <v>19206000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19149000</v>
      </c>
      <c r="E28" s="288"/>
      <c r="F28" s="288"/>
      <c r="G28" s="288"/>
      <c r="H28" s="288"/>
      <c r="I28" s="292"/>
      <c r="J28" s="108">
        <v>39268000</v>
      </c>
      <c r="K28" s="288"/>
      <c r="L28" s="288"/>
      <c r="M28" s="288"/>
      <c r="N28" s="288"/>
      <c r="O28" s="292"/>
      <c r="P28" s="108">
        <v>101014000</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c r="AT28" s="112">
        <v>27732738</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v>25272000</v>
      </c>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v>24442000</v>
      </c>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c r="K38" s="287"/>
      <c r="L38" s="287"/>
      <c r="M38" s="287"/>
      <c r="N38" s="287"/>
      <c r="O38" s="291"/>
      <c r="P38" s="108"/>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-11498000</v>
      </c>
      <c r="E41" s="287"/>
      <c r="F41" s="287"/>
      <c r="G41" s="287"/>
      <c r="H41" s="287"/>
      <c r="I41" s="291"/>
      <c r="J41" s="108">
        <v>-43000</v>
      </c>
      <c r="K41" s="287"/>
      <c r="L41" s="287"/>
      <c r="M41" s="287"/>
      <c r="N41" s="287"/>
      <c r="O41" s="291"/>
      <c r="P41" s="108"/>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c r="L42" s="109"/>
      <c r="M42" s="109"/>
      <c r="N42" s="109"/>
      <c r="O42" s="108"/>
      <c r="P42" s="292"/>
      <c r="Q42" s="109"/>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c r="K43" s="288"/>
      <c r="L43" s="288"/>
      <c r="M43" s="288"/>
      <c r="N43" s="288"/>
      <c r="O43" s="292"/>
      <c r="P43" s="108"/>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375187</v>
      </c>
      <c r="E45" s="109">
        <v>355064</v>
      </c>
      <c r="F45" s="109"/>
      <c r="G45" s="109"/>
      <c r="H45" s="109"/>
      <c r="I45" s="108">
        <v>222319.82</v>
      </c>
      <c r="J45" s="108">
        <v>245780</v>
      </c>
      <c r="K45" s="109">
        <v>219284</v>
      </c>
      <c r="L45" s="109"/>
      <c r="M45" s="109"/>
      <c r="N45" s="109"/>
      <c r="O45" s="108">
        <v>90363.09</v>
      </c>
      <c r="P45" s="108">
        <v>629661</v>
      </c>
      <c r="Q45" s="109">
        <v>557323</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3441371</v>
      </c>
      <c r="E49" s="109">
        <v>2577789</v>
      </c>
      <c r="F49" s="109"/>
      <c r="G49" s="109"/>
      <c r="H49" s="109"/>
      <c r="I49" s="108">
        <v>2566464</v>
      </c>
      <c r="J49" s="108">
        <v>5818903</v>
      </c>
      <c r="K49" s="109">
        <v>3216985</v>
      </c>
      <c r="L49" s="109"/>
      <c r="M49" s="109"/>
      <c r="N49" s="109"/>
      <c r="O49" s="108">
        <v>2554545</v>
      </c>
      <c r="P49" s="108">
        <v>6356739</v>
      </c>
      <c r="Q49" s="109">
        <v>3514328</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98976</v>
      </c>
      <c r="AT49" s="112">
        <v>7368</v>
      </c>
      <c r="AU49" s="112"/>
      <c r="AV49" s="310"/>
      <c r="AW49" s="317"/>
    </row>
    <row r="50" spans="2:49" x14ac:dyDescent="0.2">
      <c r="B50" s="175" t="s">
        <v>119</v>
      </c>
      <c r="C50" s="132" t="s">
        <v>34</v>
      </c>
      <c r="D50" s="108">
        <v>931665</v>
      </c>
      <c r="E50" s="288"/>
      <c r="F50" s="288"/>
      <c r="G50" s="288"/>
      <c r="H50" s="288"/>
      <c r="I50" s="292"/>
      <c r="J50" s="108">
        <v>3576567</v>
      </c>
      <c r="K50" s="288"/>
      <c r="L50" s="288"/>
      <c r="M50" s="288"/>
      <c r="N50" s="288"/>
      <c r="O50" s="292"/>
      <c r="P50" s="108">
        <v>4923844</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c r="AT50" s="112">
        <v>8307</v>
      </c>
      <c r="AU50" s="112"/>
      <c r="AV50" s="310"/>
      <c r="AW50" s="317"/>
    </row>
    <row r="51" spans="2:49" s="5" customFormat="1" x14ac:dyDescent="0.2">
      <c r="B51" s="175" t="s">
        <v>300</v>
      </c>
      <c r="C51" s="132"/>
      <c r="D51" s="108">
        <v>14953</v>
      </c>
      <c r="E51" s="109">
        <v>793</v>
      </c>
      <c r="F51" s="109"/>
      <c r="G51" s="109"/>
      <c r="H51" s="109"/>
      <c r="I51" s="108">
        <v>-4180.46</v>
      </c>
      <c r="J51" s="108">
        <v>19219</v>
      </c>
      <c r="K51" s="109">
        <v>8063</v>
      </c>
      <c r="L51" s="109"/>
      <c r="M51" s="109"/>
      <c r="N51" s="109"/>
      <c r="O51" s="108">
        <v>8063</v>
      </c>
      <c r="P51" s="108">
        <v>30604</v>
      </c>
      <c r="Q51" s="109">
        <v>3709</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377</v>
      </c>
      <c r="AT51" s="112">
        <v>16995</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403291985</v>
      </c>
      <c r="E54" s="114">
        <v>447090987.67000002</v>
      </c>
      <c r="F54" s="114">
        <v>0</v>
      </c>
      <c r="G54" s="114">
        <v>0</v>
      </c>
      <c r="H54" s="114">
        <v>0</v>
      </c>
      <c r="I54" s="113">
        <v>310615434.36000001</v>
      </c>
      <c r="J54" s="113">
        <v>420802302</v>
      </c>
      <c r="K54" s="114">
        <v>424069142</v>
      </c>
      <c r="L54" s="114">
        <v>0</v>
      </c>
      <c r="M54" s="114">
        <v>0</v>
      </c>
      <c r="N54" s="114">
        <v>0</v>
      </c>
      <c r="O54" s="113">
        <v>182666973.86000001</v>
      </c>
      <c r="P54" s="113">
        <v>1136891508</v>
      </c>
      <c r="Q54" s="114">
        <v>1121317175</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6726693</v>
      </c>
      <c r="AT54" s="115">
        <v>152672667</v>
      </c>
      <c r="AU54" s="115">
        <v>0</v>
      </c>
      <c r="AV54" s="310"/>
      <c r="AW54" s="317"/>
    </row>
    <row r="55" spans="2:49" ht="25.5" x14ac:dyDescent="0.2">
      <c r="B55" s="180" t="s">
        <v>304</v>
      </c>
      <c r="C55" s="136" t="s">
        <v>28</v>
      </c>
      <c r="D55" s="113">
        <v>1008</v>
      </c>
      <c r="E55" s="114">
        <v>1008</v>
      </c>
      <c r="F55" s="114">
        <v>0</v>
      </c>
      <c r="G55" s="114">
        <v>0</v>
      </c>
      <c r="H55" s="114">
        <v>0</v>
      </c>
      <c r="I55" s="113">
        <v>508</v>
      </c>
      <c r="J55" s="113">
        <v>948</v>
      </c>
      <c r="K55" s="114">
        <v>948</v>
      </c>
      <c r="L55" s="114">
        <v>0</v>
      </c>
      <c r="M55" s="114">
        <v>0</v>
      </c>
      <c r="N55" s="114">
        <v>0</v>
      </c>
      <c r="O55" s="113">
        <v>362</v>
      </c>
      <c r="P55" s="113">
        <v>2612</v>
      </c>
      <c r="Q55" s="114">
        <v>2612</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9</v>
      </c>
      <c r="AT55" s="115">
        <v>1172</v>
      </c>
      <c r="AU55" s="115">
        <v>0</v>
      </c>
      <c r="AV55" s="310"/>
      <c r="AW55" s="317"/>
    </row>
    <row r="56" spans="2:49" ht="11.85" customHeight="1" x14ac:dyDescent="0.2">
      <c r="B56" s="175" t="s">
        <v>120</v>
      </c>
      <c r="C56" s="136" t="s">
        <v>452</v>
      </c>
      <c r="D56" s="108">
        <v>80637</v>
      </c>
      <c r="E56" s="109">
        <v>80637</v>
      </c>
      <c r="F56" s="109"/>
      <c r="G56" s="109"/>
      <c r="H56" s="109"/>
      <c r="I56" s="108">
        <v>40499</v>
      </c>
      <c r="J56" s="108">
        <v>74168</v>
      </c>
      <c r="K56" s="109">
        <v>74168</v>
      </c>
      <c r="L56" s="109"/>
      <c r="M56" s="109"/>
      <c r="N56" s="109"/>
      <c r="O56" s="108">
        <v>28226</v>
      </c>
      <c r="P56" s="108">
        <v>190679</v>
      </c>
      <c r="Q56" s="109">
        <v>190679</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591</v>
      </c>
      <c r="AT56" s="112">
        <v>76623</v>
      </c>
      <c r="AU56" s="112"/>
      <c r="AV56" s="112">
        <v>291630</v>
      </c>
      <c r="AW56" s="317"/>
    </row>
    <row r="57" spans="2:49" x14ac:dyDescent="0.2">
      <c r="B57" s="175" t="s">
        <v>121</v>
      </c>
      <c r="C57" s="136" t="s">
        <v>29</v>
      </c>
      <c r="D57" s="108">
        <v>1008</v>
      </c>
      <c r="E57" s="109">
        <v>1008</v>
      </c>
      <c r="F57" s="109"/>
      <c r="G57" s="109"/>
      <c r="H57" s="109"/>
      <c r="I57" s="108">
        <v>508</v>
      </c>
      <c r="J57" s="108">
        <v>948</v>
      </c>
      <c r="K57" s="109">
        <v>948</v>
      </c>
      <c r="L57" s="109"/>
      <c r="M57" s="109"/>
      <c r="N57" s="109"/>
      <c r="O57" s="108">
        <v>362</v>
      </c>
      <c r="P57" s="108">
        <v>2612</v>
      </c>
      <c r="Q57" s="109">
        <v>2612</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v>9</v>
      </c>
      <c r="AT57" s="112">
        <v>1172</v>
      </c>
      <c r="AU57" s="112"/>
      <c r="AV57" s="112"/>
      <c r="AW57" s="317"/>
    </row>
    <row r="58" spans="2:49" s="5" customFormat="1" x14ac:dyDescent="0.2">
      <c r="B58" s="183" t="s">
        <v>484</v>
      </c>
      <c r="C58" s="184"/>
      <c r="D58" s="185">
        <v>25463348</v>
      </c>
      <c r="E58" s="186">
        <v>25169576</v>
      </c>
      <c r="F58" s="186"/>
      <c r="G58" s="186"/>
      <c r="H58" s="186"/>
      <c r="I58" s="185">
        <v>25169576</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98" yWindow="53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J61" activePane="bottomRight" state="frozen"/>
      <selection activeCell="B1" sqref="B1"/>
      <selection pane="topRight" activeCell="B1" sqref="B1"/>
      <selection pane="bottomLeft" activeCell="B1" sqref="B1"/>
      <selection pane="bottomRight" activeCell="AK1" sqref="AK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130920275</v>
      </c>
      <c r="D5" s="117">
        <v>148674251</v>
      </c>
      <c r="E5" s="345"/>
      <c r="F5" s="345"/>
      <c r="G5" s="311"/>
      <c r="H5" s="116">
        <v>330069668</v>
      </c>
      <c r="I5" s="117">
        <v>368097241</v>
      </c>
      <c r="J5" s="345"/>
      <c r="K5" s="345"/>
      <c r="L5" s="311"/>
      <c r="M5" s="116">
        <v>1028674718</v>
      </c>
      <c r="N5" s="117">
        <v>1060961796</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133122603</v>
      </c>
      <c r="D6" s="109">
        <v>148750087</v>
      </c>
      <c r="E6" s="114">
        <v>447091995.67000002</v>
      </c>
      <c r="F6" s="114">
        <v>728964685.67000008</v>
      </c>
      <c r="G6" s="115">
        <v>310615942.36000001</v>
      </c>
      <c r="H6" s="108">
        <v>327750693</v>
      </c>
      <c r="I6" s="109">
        <v>366741731</v>
      </c>
      <c r="J6" s="114">
        <v>424070090</v>
      </c>
      <c r="K6" s="114">
        <v>1118562514</v>
      </c>
      <c r="L6" s="115">
        <v>182667335.86000001</v>
      </c>
      <c r="M6" s="108">
        <v>1028444670</v>
      </c>
      <c r="N6" s="109">
        <v>1064625306</v>
      </c>
      <c r="O6" s="114">
        <v>1121319787</v>
      </c>
      <c r="P6" s="114">
        <v>3214389763</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1753109</v>
      </c>
      <c r="D7" s="109">
        <v>3731942</v>
      </c>
      <c r="E7" s="114">
        <v>6704355</v>
      </c>
      <c r="F7" s="114">
        <v>12189406</v>
      </c>
      <c r="G7" s="115">
        <v>5252330</v>
      </c>
      <c r="H7" s="108">
        <v>2879342</v>
      </c>
      <c r="I7" s="109">
        <v>3200753</v>
      </c>
      <c r="J7" s="114">
        <v>3103188</v>
      </c>
      <c r="K7" s="114">
        <v>9183283</v>
      </c>
      <c r="L7" s="115">
        <v>1065476</v>
      </c>
      <c r="M7" s="108">
        <v>7638035</v>
      </c>
      <c r="N7" s="109">
        <v>6195671</v>
      </c>
      <c r="O7" s="114">
        <v>8304191</v>
      </c>
      <c r="P7" s="114">
        <v>22137897</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25169576</v>
      </c>
      <c r="F8" s="268">
        <v>25169576</v>
      </c>
      <c r="G8" s="269">
        <v>25169576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58988045.780000001</v>
      </c>
      <c r="F9" s="114">
        <v>58988045.780000001</v>
      </c>
      <c r="G9" s="115">
        <v>58988045.780000001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-912836.76</v>
      </c>
      <c r="F10" s="114">
        <v>-912836.76</v>
      </c>
      <c r="G10" s="115">
        <v>-912836.76</v>
      </c>
      <c r="H10" s="291"/>
      <c r="I10" s="287"/>
      <c r="J10" s="114">
        <v>5538080.4699999997</v>
      </c>
      <c r="K10" s="114">
        <v>5538080.4699999997</v>
      </c>
      <c r="L10" s="115">
        <v>5538080.4699999997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47373632.178724311</v>
      </c>
      <c r="F11" s="114">
        <v>47373632.178724311</v>
      </c>
      <c r="G11" s="313"/>
      <c r="H11" s="291"/>
      <c r="I11" s="287"/>
      <c r="J11" s="114">
        <v>2075399.7115951027</v>
      </c>
      <c r="K11" s="114">
        <v>2075399.7115951027</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134875712</v>
      </c>
      <c r="D12" s="114">
        <v>152482029</v>
      </c>
      <c r="E12" s="114">
        <v>323177933.47127569</v>
      </c>
      <c r="F12" s="114">
        <v>610535674.47127569</v>
      </c>
      <c r="G12" s="310"/>
      <c r="H12" s="113">
        <v>330630035</v>
      </c>
      <c r="I12" s="114">
        <v>369942484</v>
      </c>
      <c r="J12" s="114">
        <v>419559797.81840491</v>
      </c>
      <c r="K12" s="114">
        <v>1120132316.8184049</v>
      </c>
      <c r="L12" s="310"/>
      <c r="M12" s="113">
        <v>1036082705</v>
      </c>
      <c r="N12" s="114">
        <v>1070820977</v>
      </c>
      <c r="O12" s="114">
        <v>1129623978</v>
      </c>
      <c r="P12" s="114">
        <v>3236527660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176643533</v>
      </c>
      <c r="D15" s="117">
        <v>190119329</v>
      </c>
      <c r="E15" s="105">
        <v>376205874.99999994</v>
      </c>
      <c r="F15" s="105">
        <v>742968737</v>
      </c>
      <c r="G15" s="106">
        <v>197457983.86000001</v>
      </c>
      <c r="H15" s="116">
        <v>433457903</v>
      </c>
      <c r="I15" s="117">
        <v>476932769</v>
      </c>
      <c r="J15" s="105">
        <v>506090764.00000006</v>
      </c>
      <c r="K15" s="105">
        <v>1416481436</v>
      </c>
      <c r="L15" s="106">
        <v>194521715.95999998</v>
      </c>
      <c r="M15" s="116">
        <v>1142808593</v>
      </c>
      <c r="N15" s="117">
        <v>1210047752</v>
      </c>
      <c r="O15" s="105">
        <v>1303026047</v>
      </c>
      <c r="P15" s="105">
        <v>3655882392</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4801846</v>
      </c>
      <c r="D16" s="109">
        <v>548733</v>
      </c>
      <c r="E16" s="114">
        <v>11374570.859999999</v>
      </c>
      <c r="F16" s="114">
        <v>16725149.859999999</v>
      </c>
      <c r="G16" s="115">
        <v>-2452261.9999999991</v>
      </c>
      <c r="H16" s="108">
        <v>13432148</v>
      </c>
      <c r="I16" s="109">
        <v>18420160</v>
      </c>
      <c r="J16" s="114">
        <v>26693734.609999999</v>
      </c>
      <c r="K16" s="114">
        <v>58546042.609999999</v>
      </c>
      <c r="L16" s="115">
        <v>5802954.6099999994</v>
      </c>
      <c r="M16" s="108">
        <v>14098152</v>
      </c>
      <c r="N16" s="109">
        <v>19290784</v>
      </c>
      <c r="O16" s="114">
        <v>53961207</v>
      </c>
      <c r="P16" s="114">
        <v>87350143</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171841687</v>
      </c>
      <c r="D17" s="114">
        <v>189570596</v>
      </c>
      <c r="E17" s="114">
        <v>364831304.13999993</v>
      </c>
      <c r="F17" s="114">
        <v>726243587.13999999</v>
      </c>
      <c r="G17" s="313"/>
      <c r="H17" s="113">
        <v>420025755</v>
      </c>
      <c r="I17" s="114">
        <v>458512609</v>
      </c>
      <c r="J17" s="114">
        <v>479397029.39000005</v>
      </c>
      <c r="K17" s="114">
        <v>1357935393.3900001</v>
      </c>
      <c r="L17" s="313"/>
      <c r="M17" s="113">
        <v>1128710441</v>
      </c>
      <c r="N17" s="114">
        <v>1190756968</v>
      </c>
      <c r="O17" s="114">
        <v>1249064840</v>
      </c>
      <c r="P17" s="114">
        <v>3568532249</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232623487.34000003</v>
      </c>
      <c r="H19" s="346"/>
      <c r="I19" s="345"/>
      <c r="J19" s="345"/>
      <c r="K19" s="345"/>
      <c r="L19" s="106">
        <v>178194731.39000002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36226840</v>
      </c>
      <c r="H20" s="291"/>
      <c r="I20" s="287"/>
      <c r="J20" s="287"/>
      <c r="K20" s="287"/>
      <c r="L20" s="115">
        <v>23287914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1.1636396440776204</v>
      </c>
      <c r="H21" s="291"/>
      <c r="I21" s="287"/>
      <c r="J21" s="287"/>
      <c r="K21" s="287"/>
      <c r="L21" s="254">
        <v>0.94423432050572886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2.86E-2</v>
      </c>
      <c r="H22" s="291"/>
      <c r="I22" s="287"/>
      <c r="J22" s="287"/>
      <c r="K22" s="287"/>
      <c r="L22" s="138">
        <v>4.9799999999999997E-2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11714740.407396</v>
      </c>
      <c r="H23" s="291"/>
      <c r="I23" s="287"/>
      <c r="J23" s="287"/>
      <c r="K23" s="287"/>
      <c r="L23" s="115">
        <v>15059757.155729996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-68940081.480000019</v>
      </c>
      <c r="H24" s="291"/>
      <c r="I24" s="287"/>
      <c r="J24" s="287"/>
      <c r="K24" s="287"/>
      <c r="L24" s="115">
        <v>-12763884.040000036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11714740.407396</v>
      </c>
      <c r="H25" s="291"/>
      <c r="I25" s="287"/>
      <c r="J25" s="287"/>
      <c r="K25" s="287"/>
      <c r="L25" s="115">
        <v>15059757.155729996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43247220.203596011</v>
      </c>
      <c r="H26" s="291"/>
      <c r="I26" s="287"/>
      <c r="J26" s="287"/>
      <c r="K26" s="287"/>
      <c r="L26" s="115">
        <v>44150625.765729994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45489318.407396004</v>
      </c>
      <c r="H27" s="291"/>
      <c r="I27" s="287"/>
      <c r="J27" s="287"/>
      <c r="K27" s="287"/>
      <c r="L27" s="115">
        <v>44150625.765729994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43247220.203596011</v>
      </c>
      <c r="H28" s="291"/>
      <c r="I28" s="287"/>
      <c r="J28" s="287"/>
      <c r="K28" s="287"/>
      <c r="L28" s="115">
        <v>52944901.195229992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37529787.172000006</v>
      </c>
      <c r="H29" s="291"/>
      <c r="I29" s="287"/>
      <c r="J29" s="287"/>
      <c r="K29" s="287"/>
      <c r="L29" s="115">
        <v>43546706.879999995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154210763.65640402</v>
      </c>
      <c r="H30" s="291"/>
      <c r="I30" s="287"/>
      <c r="J30" s="287"/>
      <c r="K30" s="287"/>
      <c r="L30" s="115">
        <v>150371090.19426998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37529787.172000006</v>
      </c>
      <c r="H31" s="291"/>
      <c r="I31" s="287"/>
      <c r="J31" s="287"/>
      <c r="K31" s="287"/>
      <c r="L31" s="115">
        <v>43546706.879999995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159928196.68800002</v>
      </c>
      <c r="H32" s="291"/>
      <c r="I32" s="287"/>
      <c r="J32" s="287"/>
      <c r="K32" s="287"/>
      <c r="L32" s="115">
        <v>150975009.07999998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1.4545495550970255</v>
      </c>
      <c r="H33" s="353"/>
      <c r="I33" s="354"/>
      <c r="J33" s="354"/>
      <c r="K33" s="354"/>
      <c r="L33" s="374">
        <v>1.180292900632161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51919032.850768</v>
      </c>
      <c r="H34" s="291"/>
      <c r="I34" s="287"/>
      <c r="J34" s="287"/>
      <c r="K34" s="287"/>
      <c r="L34" s="115">
        <v>15887752.493880013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47373632.178724311</v>
      </c>
      <c r="H35" s="291"/>
      <c r="I35" s="287"/>
      <c r="J35" s="287"/>
      <c r="K35" s="287"/>
      <c r="L35" s="115">
        <v>2075399.7115951027</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74986</v>
      </c>
      <c r="D37" s="121">
        <v>78964</v>
      </c>
      <c r="E37" s="255">
        <v>127503.5</v>
      </c>
      <c r="F37" s="255">
        <v>281453.5</v>
      </c>
      <c r="G37" s="311"/>
      <c r="H37" s="120">
        <v>100551</v>
      </c>
      <c r="I37" s="121">
        <v>111378</v>
      </c>
      <c r="J37" s="255">
        <v>117933.33333333333</v>
      </c>
      <c r="K37" s="255">
        <v>329862.33333333331</v>
      </c>
      <c r="L37" s="311"/>
      <c r="M37" s="120">
        <v>255006</v>
      </c>
      <c r="N37" s="121">
        <v>264787</v>
      </c>
      <c r="O37" s="255">
        <v>263894.91666666669</v>
      </c>
      <c r="P37" s="255">
        <v>783687.91666666674</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0.78488354225712409</v>
      </c>
      <c r="D44" s="259">
        <v>0.80435485363985459</v>
      </c>
      <c r="E44" s="259">
        <v>0.88582840837380494</v>
      </c>
      <c r="F44" s="259">
        <v>0.84067616607206064</v>
      </c>
      <c r="G44" s="310"/>
      <c r="H44" s="261">
        <v>0.78716609889791167</v>
      </c>
      <c r="I44" s="259">
        <v>0.80683164811286578</v>
      </c>
      <c r="J44" s="259">
        <v>0.8751823063072921</v>
      </c>
      <c r="K44" s="259">
        <v>0.82487894657643857</v>
      </c>
      <c r="L44" s="310"/>
      <c r="M44" s="261">
        <v>0.91793489930160044</v>
      </c>
      <c r="N44" s="259">
        <v>0.89927752327039079</v>
      </c>
      <c r="O44" s="259">
        <v>0.90437577123698398</v>
      </c>
      <c r="P44" s="259">
        <v>0.90696326505300973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0.84099999999999997</v>
      </c>
      <c r="G47" s="310"/>
      <c r="H47" s="291"/>
      <c r="I47" s="287"/>
      <c r="J47" s="287"/>
      <c r="K47" s="259">
        <v>0.82499999999999996</v>
      </c>
      <c r="L47" s="310"/>
      <c r="M47" s="291"/>
      <c r="N47" s="287"/>
      <c r="O47" s="287"/>
      <c r="P47" s="259">
        <v>0.90700000000000003</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0.84099999999999997</v>
      </c>
      <c r="G50" s="310"/>
      <c r="H50" s="292"/>
      <c r="I50" s="288"/>
      <c r="J50" s="288"/>
      <c r="K50" s="259">
        <v>0.82499999999999996</v>
      </c>
      <c r="L50" s="310"/>
      <c r="M50" s="292"/>
      <c r="N50" s="288"/>
      <c r="O50" s="288"/>
      <c r="P50" s="259">
        <v>0.90700000000000003</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364831304.13999993</v>
      </c>
      <c r="G51" s="310"/>
      <c r="H51" s="291"/>
      <c r="I51" s="287"/>
      <c r="J51" s="287"/>
      <c r="K51" s="114">
        <v>479397029.39000005</v>
      </c>
      <c r="L51" s="310"/>
      <c r="M51" s="291"/>
      <c r="N51" s="287"/>
      <c r="O51" s="287"/>
      <c r="P51" s="114">
        <v>1249064840</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84398</v>
      </c>
      <c r="D4" s="148">
        <v>75948</v>
      </c>
      <c r="E4" s="148">
        <v>141682</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v>69566.979999999981</v>
      </c>
      <c r="D22" s="211">
        <v>55196.479999999938</v>
      </c>
      <c r="E22" s="211"/>
      <c r="F22" s="211"/>
      <c r="G22" s="211"/>
      <c r="H22" s="211"/>
      <c r="I22" s="358"/>
      <c r="J22" s="358"/>
      <c r="K22" s="367"/>
    </row>
    <row r="23" spans="2:12" s="5" customFormat="1" ht="100.15" customHeight="1" x14ac:dyDescent="0.2">
      <c r="B23" s="101" t="s">
        <v>212</v>
      </c>
      <c r="C23" s="380" t="s">
        <v>506</v>
      </c>
      <c r="D23" s="381" t="s">
        <v>506</v>
      </c>
      <c r="E23" s="381" t="s">
        <v>506</v>
      </c>
      <c r="F23" s="381" t="s">
        <v>506</v>
      </c>
      <c r="G23" s="381" t="s">
        <v>506</v>
      </c>
      <c r="H23" s="381" t="s">
        <v>506</v>
      </c>
      <c r="I23" s="381" t="s">
        <v>506</v>
      </c>
      <c r="J23" s="381" t="s">
        <v>506</v>
      </c>
      <c r="K23" s="382" t="s">
        <v>506</v>
      </c>
    </row>
    <row r="24" spans="2:12" s="5" customFormat="1" ht="100.15" customHeight="1" x14ac:dyDescent="0.2">
      <c r="B24" s="100" t="s">
        <v>213</v>
      </c>
      <c r="C24" s="383" t="s">
        <v>507</v>
      </c>
      <c r="D24" s="384" t="s">
        <v>507</v>
      </c>
      <c r="E24" s="384" t="s">
        <v>507</v>
      </c>
      <c r="F24" s="384" t="s">
        <v>507</v>
      </c>
      <c r="G24" s="384" t="s">
        <v>507</v>
      </c>
      <c r="H24" s="384" t="s">
        <v>507</v>
      </c>
      <c r="I24" s="384" t="s">
        <v>507</v>
      </c>
      <c r="J24" s="384" t="s">
        <v>507</v>
      </c>
      <c r="K24" s="385"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512</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511</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2015-09-14T14:47:29Z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