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<sst xmlns="http://schemas.openxmlformats.org/spreadsheetml/2006/main" count="615" uniqueCount="513">
  <si>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</si>
  <si>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</si>
  <si>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</si>
  <si>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</si>
  <si>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</si>
  <si>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</si>
  <si>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</si>
  <si>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</si>
  <si>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</si>
  <si>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</si>
  <si>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</si>
  <si>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</si>
  <si>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</si>
  <si>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</si>
  <si>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</si>
  <si>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</si>
  <si>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</si>
  <si>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</si>
  <si>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</si>
  <si>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</si>
  <si>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</si>
  <si>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</si>
  <si>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</si>
  <si>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</si>
  <si>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</si>
  <si>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</si>
  <si>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</si>
  <si>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</si>
  <si>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</si>
  <si>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</si>
  <si>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</si>
  <si>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</si>
  <si>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</si>
  <si>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</si>
  <si>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</si>
  <si>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</si>
  <si>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</si>
  <si>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</si>
  <si>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</si>
  <si>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</si>
  <si>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</si>
  <si>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</si>
  <si>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</si>
  <si>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</si>
  <si>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</si>
  <si>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</si>
  <si>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</si>
  <si>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</si>
  <si>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</si>
  <si>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</si>
  <si>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</si>
  <si>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</si>
  <si>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</si>
  <si>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</si>
  <si>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</si>
  <si>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</si>
  <si>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</si>
  <si>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</si>
  <si>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</si>
  <si>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</si>
  <si>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</si>
  <si>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</si>
  <si>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</si>
  <si>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</si>
  <si>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</si>
  <si>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</si>
  <si>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</si>
  <si>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</si>
  <si>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</si>
  <si>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</si>
  <si>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</si>
  <si>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</si>
  <si>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</si>
  <si>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</si>
  <si>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</si>
  <si>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</si>
  <si>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</si>
  <si>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</si>
  <si>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</si>
  <si>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</si>
  <si>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</si>
  <si>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</si>
  <si>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</si>
  <si>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</si>
  <si>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</si>
  <si>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</si>
  <si>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</si>
  <si>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</si>
  <si>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</si>
  <si>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</si>
  <si>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</si>
  <si>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</si>
  <si>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</si>
  <si>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</si>
  <si>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</si>
  <si>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</si>
  <si>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</si>
  <si>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</si>
  <si>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</si>
  <si>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</si>
  <si>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</si>
  <si>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</si>
  <si>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</si>
  <si>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</si>
  <si>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</si>
  <si>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</si>
  <si>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</si>
  <si>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</si>
  <si>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</si>
  <si>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</si>
  <si>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</si>
  <si>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</si>
  <si>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</si>
  <si>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</si>
  <si>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</si>
  <si>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</si>
  <si>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</si>
  <si>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</si>
  <si>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</si>
  <si>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</si>
  <si>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</si>
  <si>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</si>
  <si>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</si>
  <si>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</si>
  <si>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</si>
  <si>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</si>
  <si>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</si>
  <si>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</si>
  <si>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</si>
  <si>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</si>
  <si>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</si>
  <si>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</si>
  <si>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</si>
  <si>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</si>
  <si>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</si>
  <si>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</si>
  <si>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</si>
  <si>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</si>
  <si>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</si>
  <si>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</si>
  <si>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</si>
  <si>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</si>
  <si>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</si>
  <si>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</si>
  <si>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</si>
  <si>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</si>
  <si>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</si>
  <si>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</si>
  <si>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</si>
  <si>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</si>
  <si>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</si>
  <si>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</si>
  <si>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</si>
  <si>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</si>
  <si>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</si>
  <si>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</si>
  <si>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</si>
  <si>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</si>
  <si>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</si>
  <si>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</si>
  <si>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</si>
  <si>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</si>
  <si>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</si>
  <si>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</si>
  <si>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</si>
  <si>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</si>
  <si>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</si>
  <si>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</si>
  <si>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</si>
  <si>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</si>
  <si>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</si>
  <si>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</si>
  <si>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</si>
  <si>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</si>
  <si>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</si>
  <si>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</si>
  <si>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</si>
  <si>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</si>
  <si>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</si>
  <si>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</si>
  <si>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</si>
  <si>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</si>
  <si>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</si>
  <si>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</si>
  <si>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</si>
  <si>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</si>
  <si>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</si>
  <si>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</si>
  <si>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</si>
  <si>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</si>
  <si>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</si>
  <si>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</si>
  <si>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</si>
  <si>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</si>
  <si>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</si>
  <si>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</si>
  <si>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</si>
  <si>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</si>
  <si>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</si>
  <si>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</si>
  <si>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</si>
  <si>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</si>
  <si>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</si>
  <si>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</si>
  <si>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</si>
  <si>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</si>
  <si>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</si>
  <si>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</si>
  <si>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</si>
  <si>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</si>
  <si>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</si>
  <si>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</si>
  <si>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</si>
  <si>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</si>
  <si>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</si>
  <si>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</si>
  <si>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</si>
  <si>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</si>
  <si>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</si>
  <si>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</si>
  <si>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</si>
  <si>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</si>
  <si>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</si>
  <si>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</si>
  <si>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</si>
  <si>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</si>
  <si>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</si>
  <si>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</si>
  <si>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</si>
  <si>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</si>
  <si>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</si>
  <si>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</si>
  <si>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</si>
  <si>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</si>
  <si>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</si>
  <si>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</si>
  <si>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</si>
  <si>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</si>
  <si>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</si>
  <si>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</si>
  <si>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</si>
  <si>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</si>
  <si>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</si>
  <si>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</si>
  <si>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</si>
  <si>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</si>
  <si>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</si>
  <si>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</si>
  <si>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</si>
  <si>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</si>
  <si>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</si>
  <si>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</si>
  <si>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</si>
  <si>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</si>
  <si>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</si>
  <si>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</si>
  <si>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</si>
  <si>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</si>
  <si>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</si>
  <si>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</si>
  <si>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</si>
  <si>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</si>
  <si>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</si>
  <si>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</si>
  <si>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</si>
  <si>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</si>
  <si>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</si>
  <si>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</si>
  <si>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</si>
  <si>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</si>
  <si>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</si>
  <si>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</si>
  <si>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</si>
  <si>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</si>
  <si>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</si>
  <si>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</si>
  <si>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</si>
  <si>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</si>
  <si>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</si>
  <si>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</si>
  <si>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</si>
  <si>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</si>
  <si>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</si>
  <si>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</si>
  <si>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</si>
  <si>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</si>
  <si>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</si>
  <si>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</si>
  <si>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</si>
  <si>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</si>
  <si>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</si>
  <si>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</si>
  <si>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</si>
  <si>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</si>
  <si>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</si>
  <si>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</si>
  <si>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</si>
  <si>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</si>
  <si>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</si>
  <si>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</si>
  <si>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</si>
  <si>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</si>
  <si>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</si>
  <si>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</si>
  <si>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</si>
  <si>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</si>
  <si>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</si>
  <si>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</si>
  <si>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</si>
  <si>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</si>
  <si>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</si>
  <si>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</si>
  <si>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</si>
  <si>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</si>
  <si>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</si>
  <si>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</si>
  <si>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</si>
  <si>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</si>
  <si>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</si>
  <si>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</si>
  <si>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</si>
  <si>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</si>
  <si>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</si>
  <si>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</si>
  <si>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</si>
  <si>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</si>
  <si>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</si>
  <si>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</si>
  <si>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</si>
  <si>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</si>
  <si>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</si>
  <si>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</si>
  <si>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</si>
  <si>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</si>
  <si>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</si>
  <si>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</si>
  <si>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</si>
  <si>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</si>
  <si>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</si>
  <si>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</si>
  <si>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</si>
  <si>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</si>
  <si>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</si>
  <si>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</si>
  <si>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</si>
  <si>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</si>
  <si>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</si>
  <si>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</si>
  <si>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</si>
  <si>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</si>
  <si>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</si>
  <si>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</si>
  <si>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</si>
  <si>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</si>
  <si>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</si>
  <si>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</si>
  <si>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</si>
  <si>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</si>
  <si>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</si>
  <si>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</si>
  <si>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</si>
  <si>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</si>
  <si>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</si>
  <si>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</si>
  <si>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</si>
  <si>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</si>
  <si>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</si>
  <si>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</si>
  <si>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</si>
  <si>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</si>
  <si>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</si>
  <si>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</si>
  <si>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</si>
  <si>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</si>
  <si>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</si>
  <si>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</si>
  <si>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</si>
  <si>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</si>
  <si>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</si>
  <si>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</si>
  <si>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</si>
  <si>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</si>
  <si>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</si>
  <si>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</si>
  <si>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</si>
  <si>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</si>
  <si>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</si>
  <si>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</si>
  <si>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</si>
  <si>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</si>
  <si>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</si>
  <si>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</si>
  <si>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</si>
  <si>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</si>
  <si>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</si>
  <si>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</si>
  <si>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</si>
  <si>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</si>
  <si>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</si>
  <si>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</si>
  <si>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</si>
  <si>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</si>
  <si>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</si>
  <si>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</si>
  <si>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</si>
  <si>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</si>
  <si>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</si>
  <si>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</si>
  <si>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</si>
  <si>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</si>
  <si>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</si>
  <si>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</si>
  <si>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</si>
  <si>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</si>
  <si>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</si>
  <si>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</si>
  <si>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</si>
  <si>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</si>
  <si>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</si>
  <si>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</si>
  <si>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</si>
  <si>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</si>
  <si>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</si>
  <si>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</si>
  <si>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</si>
  <si>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</si>
  <si>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</si>
  <si>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</si>
  <si>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</si>
  <si>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</si>
  <si>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</si>
  <si>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</si>
  <si>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</si>
  <si>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</si>
  <si>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</si>
  <si>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</si>
  <si>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</si>
  <si>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</si>
  <si>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</si>
  <si>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</si>
  <si>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</si>
  <si>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</si>
  <si>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</si>
  <si>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</si>
  <si>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</si>
  <si>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</si>
  <si>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</si>
  <si>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</si>
  <si>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</si>
  <si>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</si>
  <si>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</si>
  <si>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</si>
  <si>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</si>
  <si>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</si>
  <si>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</si>
  <si>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</si>
  <si>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</si>
  <si>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</si>
  <si>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</si>
  <si>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</si>
  <si>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</si>
  <si>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</si>
  <si>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</si>
  <si>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</si>
  <si>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</si>
  <si>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</si>
  <si>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</si>
  <si>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</si>
  <si>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</si>
  <si>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</si>
  <si>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</si>
  <si>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</si>
  <si>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</si>
  <si>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</si>
  <si>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</si>
  <si>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</si>
  <si>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</si>
  <si>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</si>
  <si>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</si>
  <si>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</si>
  <si>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</si>
  <si>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</si>
  <si>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</si>
  <si>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</si>
  <si>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</si>
  <si>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</si>
  <si>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</si>
  <si>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</si>
  <si>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</si>
  <si>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</si>
  <si>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</si>
  <si>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</si>
  <si>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</si>
  <si>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</si>
  <si>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</si>
  <si>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</si>
  <si>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</si>
  <si>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</si>
  <si>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</si>
  <si>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</si>
  <si>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</si>
  <si>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</si>
  <si>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</si>
  <si>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87571</t>
  </si>
  <si>
    <t>66</t>
  </si>
  <si>
    <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</si>
  <si>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</si>
  <si>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</si>
  <si>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GHS Health Maintenance Organization, Inc. d/b/a BlueLincs HMO is the ceding entity and</t>
  </si>
  <si>
    <t>Health Care Service Corporation, a Mutual Legal Reserve Company is the assuming and</t>
  </si>
  <si>
    <t>administering entity.</t>
  </si>
  <si>
    <t>Not applicable</t>
  </si>
  <si>
    <t>See Information Supplied in Supplement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</si>
</sst>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177</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52" activePane="bottomRight" state="frozen"/>
      <selection activeCell="B1" sqref="B1"/>
      <selection pane="topRight" activeCell="B1" sqref="B1"/>
      <selection pane="bottomLeft" activeCell="B1" sqref="B1"/>
      <selection pane="bottomRight" activeCell="AN1" sqref="AN1:AR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442942756</v>
      </c>
      <c r="E5" s="105">
        <v>479127482.55342239</v>
      </c>
      <c r="F5" s="105">
        <v>0</v>
      </c>
      <c r="G5" s="105">
        <v>0</v>
      </c>
      <c r="H5" s="105">
        <v>0</v>
      </c>
      <c r="I5" s="104">
        <v>256163251.88000003</v>
      </c>
      <c r="J5" s="104">
        <v>515835393</v>
      </c>
      <c r="K5" s="105">
        <v>514882681.59828144</v>
      </c>
      <c r="L5" s="105">
        <v>0</v>
      </c>
      <c r="M5" s="105">
        <v>0</v>
      </c>
      <c r="N5" s="105">
        <v>0</v>
      </c>
      <c r="O5" s="104">
        <v>199933588.42999998</v>
      </c>
      <c r="P5" s="104">
        <v>1304472472</v>
      </c>
      <c r="Q5" s="105">
        <v>1304472472</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4359995</v>
      </c>
      <c r="AT5" s="106">
        <v>212932282</v>
      </c>
      <c r="AU5" s="106">
        <v>0</v>
      </c>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90"/>
      <c r="AF6" s="290"/>
      <c r="AG6" s="290"/>
      <c r="AH6" s="290"/>
      <c r="AI6" s="108"/>
      <c r="AJ6" s="290"/>
      <c r="AK6" s="290"/>
      <c r="AL6" s="290"/>
      <c r="AM6" s="290"/>
      <c r="AN6" s="108"/>
      <c r="AO6" s="109"/>
      <c r="AP6" s="109"/>
      <c r="AQ6" s="110"/>
      <c r="AR6" s="110"/>
      <c r="AS6" s="108"/>
      <c r="AT6" s="112"/>
      <c r="AU6" s="112"/>
      <c r="AV6" s="310"/>
      <c r="AW6" s="317"/>
    </row>
    <row r="7" spans="1:49" x14ac:dyDescent="0.2">
      <c r="B7" s="154" t="s">
        <v>224</v>
      </c>
      <c r="C7" s="62" t="s">
        <v>13</v>
      </c>
      <c r="D7" s="108">
        <v>-1344881</v>
      </c>
      <c r="E7" s="109">
        <v>-1344881</v>
      </c>
      <c r="F7" s="109"/>
      <c r="G7" s="109"/>
      <c r="H7" s="109"/>
      <c r="I7" s="108">
        <v>-630059</v>
      </c>
      <c r="J7" s="108">
        <v>-1240629</v>
      </c>
      <c r="K7" s="109">
        <v>-1240629</v>
      </c>
      <c r="L7" s="109"/>
      <c r="M7" s="109"/>
      <c r="N7" s="109"/>
      <c r="O7" s="108">
        <v>-443552</v>
      </c>
      <c r="P7" s="108">
        <v>-1446425</v>
      </c>
      <c r="Q7" s="109">
        <v>-1446425</v>
      </c>
      <c r="R7" s="109"/>
      <c r="S7" s="109"/>
      <c r="T7" s="109"/>
      <c r="U7" s="108"/>
      <c r="V7" s="109"/>
      <c r="W7" s="109"/>
      <c r="X7" s="108"/>
      <c r="Y7" s="109"/>
      <c r="Z7" s="109"/>
      <c r="AA7" s="108"/>
      <c r="AB7" s="109"/>
      <c r="AC7" s="109"/>
      <c r="AD7" s="108"/>
      <c r="AE7" s="290"/>
      <c r="AF7" s="290"/>
      <c r="AG7" s="290"/>
      <c r="AH7" s="290"/>
      <c r="AI7" s="108"/>
      <c r="AJ7" s="290"/>
      <c r="AK7" s="290"/>
      <c r="AL7" s="290"/>
      <c r="AM7" s="290"/>
      <c r="AN7" s="108"/>
      <c r="AO7" s="109"/>
      <c r="AP7" s="109"/>
      <c r="AQ7" s="109"/>
      <c r="AR7" s="109"/>
      <c r="AS7" s="108"/>
      <c r="AT7" s="112">
        <v>-30554</v>
      </c>
      <c r="AU7" s="112"/>
      <c r="AV7" s="310"/>
      <c r="AW7" s="317"/>
    </row>
    <row r="8" spans="1:49" ht="25.5" x14ac:dyDescent="0.2">
      <c r="B8" s="154" t="s">
        <v>225</v>
      </c>
      <c r="C8" s="62" t="s">
        <v>59</v>
      </c>
      <c r="D8" s="108">
        <v>-2384323</v>
      </c>
      <c r="E8" s="288"/>
      <c r="F8" s="289"/>
      <c r="G8" s="289"/>
      <c r="H8" s="289"/>
      <c r="I8" s="292"/>
      <c r="J8" s="108"/>
      <c r="K8" s="288"/>
      <c r="L8" s="289"/>
      <c r="M8" s="289"/>
      <c r="N8" s="289"/>
      <c r="O8" s="292"/>
      <c r="P8" s="108"/>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c r="AT8" s="112">
        <v>-2453047</v>
      </c>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c r="AT9" s="112"/>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c r="AT10" s="112"/>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403291985</v>
      </c>
      <c r="E12" s="105">
        <v>447090987.67000002</v>
      </c>
      <c r="F12" s="105">
        <v>0</v>
      </c>
      <c r="G12" s="105">
        <v>0</v>
      </c>
      <c r="H12" s="105">
        <v>0</v>
      </c>
      <c r="I12" s="104">
        <v>304202967.31</v>
      </c>
      <c r="J12" s="104">
        <v>420802302</v>
      </c>
      <c r="K12" s="105">
        <v>424069142</v>
      </c>
      <c r="L12" s="105">
        <v>0</v>
      </c>
      <c r="M12" s="105">
        <v>0</v>
      </c>
      <c r="N12" s="105">
        <v>0</v>
      </c>
      <c r="O12" s="104">
        <v>186887189</v>
      </c>
      <c r="P12" s="104">
        <v>1136891508</v>
      </c>
      <c r="Q12" s="105">
        <v>1121317175</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6726693</v>
      </c>
      <c r="AT12" s="106">
        <v>152672667</v>
      </c>
      <c r="AU12" s="106">
        <v>0</v>
      </c>
      <c r="AV12" s="311"/>
      <c r="AW12" s="316"/>
    </row>
    <row r="13" spans="1:49" ht="25.5" x14ac:dyDescent="0.2">
      <c r="B13" s="154" t="s">
        <v>230</v>
      </c>
      <c r="C13" s="62" t="s">
        <v>37</v>
      </c>
      <c r="D13" s="108">
        <v>84481961</v>
      </c>
      <c r="E13" s="109">
        <v>84512787</v>
      </c>
      <c r="F13" s="109"/>
      <c r="G13" s="288"/>
      <c r="H13" s="289"/>
      <c r="I13" s="108">
        <v>74541878.25</v>
      </c>
      <c r="J13" s="108">
        <v>88923158</v>
      </c>
      <c r="K13" s="109">
        <v>89361961</v>
      </c>
      <c r="L13" s="109"/>
      <c r="M13" s="288"/>
      <c r="N13" s="289"/>
      <c r="O13" s="108">
        <v>44207000.270000003</v>
      </c>
      <c r="P13" s="108">
        <v>300635699</v>
      </c>
      <c r="Q13" s="109">
        <v>301766745</v>
      </c>
      <c r="R13" s="109"/>
      <c r="S13" s="288"/>
      <c r="T13" s="289"/>
      <c r="U13" s="108"/>
      <c r="V13" s="109"/>
      <c r="W13" s="109"/>
      <c r="X13" s="108"/>
      <c r="Y13" s="109"/>
      <c r="Z13" s="109"/>
      <c r="AA13" s="108"/>
      <c r="AB13" s="109"/>
      <c r="AC13" s="109"/>
      <c r="AD13" s="108"/>
      <c r="AE13" s="290"/>
      <c r="AF13" s="290"/>
      <c r="AG13" s="290"/>
      <c r="AH13" s="290"/>
      <c r="AI13" s="108"/>
      <c r="AJ13" s="290"/>
      <c r="AK13" s="290"/>
      <c r="AL13" s="290"/>
      <c r="AM13" s="290"/>
      <c r="AN13" s="108"/>
      <c r="AO13" s="109"/>
      <c r="AP13" s="109"/>
      <c r="AQ13" s="288"/>
      <c r="AR13" s="289"/>
      <c r="AS13" s="108">
        <v>2400511</v>
      </c>
      <c r="AT13" s="112">
        <v>624393</v>
      </c>
      <c r="AU13" s="112"/>
      <c r="AV13" s="310"/>
      <c r="AW13" s="317"/>
    </row>
    <row r="14" spans="1:49" ht="25.5" x14ac:dyDescent="0.2">
      <c r="B14" s="154" t="s">
        <v>231</v>
      </c>
      <c r="C14" s="62" t="s">
        <v>6</v>
      </c>
      <c r="D14" s="108">
        <v>12002329</v>
      </c>
      <c r="E14" s="109">
        <v>8076421</v>
      </c>
      <c r="F14" s="109"/>
      <c r="G14" s="287"/>
      <c r="H14" s="290"/>
      <c r="I14" s="108">
        <v>7123466.25</v>
      </c>
      <c r="J14" s="108">
        <v>11500246</v>
      </c>
      <c r="K14" s="109">
        <v>10915044</v>
      </c>
      <c r="L14" s="109"/>
      <c r="M14" s="287"/>
      <c r="N14" s="290"/>
      <c r="O14" s="108">
        <v>5392235.9000000004</v>
      </c>
      <c r="P14" s="108">
        <v>29202231</v>
      </c>
      <c r="Q14" s="109">
        <v>35500468</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v>203070</v>
      </c>
      <c r="AT14" s="112">
        <v>66559</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c r="AT15" s="112"/>
      <c r="AU15" s="112"/>
      <c r="AV15" s="310"/>
      <c r="AW15" s="317"/>
    </row>
    <row r="16" spans="1:49" ht="25.5" x14ac:dyDescent="0.2">
      <c r="B16" s="154" t="s">
        <v>233</v>
      </c>
      <c r="C16" s="62" t="s">
        <v>61</v>
      </c>
      <c r="D16" s="108">
        <v>-54478000</v>
      </c>
      <c r="E16" s="288"/>
      <c r="F16" s="289"/>
      <c r="G16" s="290"/>
      <c r="H16" s="290"/>
      <c r="I16" s="292"/>
      <c r="J16" s="108"/>
      <c r="K16" s="288"/>
      <c r="L16" s="289"/>
      <c r="M16" s="290"/>
      <c r="N16" s="290"/>
      <c r="O16" s="292"/>
      <c r="P16" s="108">
        <v>-3353414</v>
      </c>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c r="AT16" s="112">
        <v>-1604000</v>
      </c>
      <c r="AU16" s="112"/>
      <c r="AV16" s="310"/>
      <c r="AW16" s="317"/>
    </row>
    <row r="17" spans="1:49" x14ac:dyDescent="0.2">
      <c r="B17" s="154" t="s">
        <v>234</v>
      </c>
      <c r="C17" s="62" t="s">
        <v>62</v>
      </c>
      <c r="D17" s="108">
        <v>68137000</v>
      </c>
      <c r="E17" s="287"/>
      <c r="F17" s="290"/>
      <c r="G17" s="290"/>
      <c r="H17" s="290"/>
      <c r="I17" s="291"/>
      <c r="J17" s="108"/>
      <c r="K17" s="287"/>
      <c r="L17" s="290"/>
      <c r="M17" s="290"/>
      <c r="N17" s="290"/>
      <c r="O17" s="291"/>
      <c r="P17" s="108"/>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c r="AT17" s="112"/>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c r="AT18" s="112"/>
      <c r="AU18" s="112"/>
      <c r="AV18" s="310"/>
      <c r="AW18" s="317"/>
    </row>
    <row r="19" spans="1:49" x14ac:dyDescent="0.2">
      <c r="B19" s="154" t="s">
        <v>236</v>
      </c>
      <c r="C19" s="62" t="s">
        <v>64</v>
      </c>
      <c r="D19" s="108"/>
      <c r="E19" s="287"/>
      <c r="F19" s="290"/>
      <c r="G19" s="290"/>
      <c r="H19" s="290"/>
      <c r="I19" s="291"/>
      <c r="J19" s="108">
        <v>2625000</v>
      </c>
      <c r="K19" s="287"/>
      <c r="L19" s="290"/>
      <c r="M19" s="290"/>
      <c r="N19" s="290"/>
      <c r="O19" s="291"/>
      <c r="P19" s="108"/>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c r="AT19" s="112"/>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c r="AT20" s="112"/>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c r="AT21" s="112"/>
      <c r="AU21" s="112"/>
      <c r="AV21" s="310"/>
      <c r="AW21" s="317"/>
    </row>
    <row r="22" spans="1:49" x14ac:dyDescent="0.2">
      <c r="B22" s="154" t="s">
        <v>239</v>
      </c>
      <c r="C22" s="62" t="s">
        <v>28</v>
      </c>
      <c r="D22" s="113">
        <v>1008</v>
      </c>
      <c r="E22" s="114">
        <v>1008</v>
      </c>
      <c r="F22" s="114">
        <v>0</v>
      </c>
      <c r="G22" s="114">
        <v>0</v>
      </c>
      <c r="H22" s="114">
        <v>0</v>
      </c>
      <c r="I22" s="113">
        <v>508</v>
      </c>
      <c r="J22" s="113">
        <v>948</v>
      </c>
      <c r="K22" s="114">
        <v>948</v>
      </c>
      <c r="L22" s="114">
        <v>0</v>
      </c>
      <c r="M22" s="114">
        <v>0</v>
      </c>
      <c r="N22" s="114">
        <v>0</v>
      </c>
      <c r="O22" s="113">
        <v>362</v>
      </c>
      <c r="P22" s="113">
        <v>2612</v>
      </c>
      <c r="Q22" s="114">
        <v>2612</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9</v>
      </c>
      <c r="AT22" s="115">
        <v>1172</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-14086650</v>
      </c>
      <c r="E25" s="109">
        <v>-14086650</v>
      </c>
      <c r="F25" s="109"/>
      <c r="G25" s="109"/>
      <c r="H25" s="109"/>
      <c r="I25" s="108">
        <v>-15371465.855591023</v>
      </c>
      <c r="J25" s="108">
        <v>3844698</v>
      </c>
      <c r="K25" s="109">
        <v>3844698</v>
      </c>
      <c r="L25" s="109"/>
      <c r="M25" s="109"/>
      <c r="N25" s="109"/>
      <c r="O25" s="108">
        <v>-3187841.4068676461</v>
      </c>
      <c r="P25" s="108">
        <v>10812021</v>
      </c>
      <c r="Q25" s="109">
        <v>10812021</v>
      </c>
      <c r="R25" s="109"/>
      <c r="S25" s="109"/>
      <c r="T25" s="109"/>
      <c r="U25" s="108"/>
      <c r="V25" s="109"/>
      <c r="W25" s="109"/>
      <c r="X25" s="108"/>
      <c r="Y25" s="109"/>
      <c r="Z25" s="109"/>
      <c r="AA25" s="108"/>
      <c r="AB25" s="109"/>
      <c r="AC25" s="109"/>
      <c r="AD25" s="108"/>
      <c r="AE25" s="290"/>
      <c r="AF25" s="290"/>
      <c r="AG25" s="290"/>
      <c r="AH25" s="293"/>
      <c r="AI25" s="108"/>
      <c r="AJ25" s="290"/>
      <c r="AK25" s="290"/>
      <c r="AL25" s="290"/>
      <c r="AM25" s="293"/>
      <c r="AN25" s="108"/>
      <c r="AO25" s="109"/>
      <c r="AP25" s="109"/>
      <c r="AQ25" s="109"/>
      <c r="AR25" s="109"/>
      <c r="AS25" s="108">
        <v>-600015</v>
      </c>
      <c r="AT25" s="112">
        <v>6772568</v>
      </c>
      <c r="AU25" s="112"/>
      <c r="AV25" s="112">
        <v>-2456426.8848534939</v>
      </c>
      <c r="AW25" s="317"/>
    </row>
    <row r="26" spans="1:49" s="5" customFormat="1" x14ac:dyDescent="0.2">
      <c r="A26" s="35"/>
      <c r="B26" s="157" t="s">
        <v>243</v>
      </c>
      <c r="C26" s="62"/>
      <c r="D26" s="108">
        <v>227616</v>
      </c>
      <c r="E26" s="109">
        <v>227616</v>
      </c>
      <c r="F26" s="109"/>
      <c r="G26" s="109"/>
      <c r="H26" s="109"/>
      <c r="I26" s="108">
        <v>106565</v>
      </c>
      <c r="J26" s="108">
        <v>209915</v>
      </c>
      <c r="K26" s="109">
        <v>209915</v>
      </c>
      <c r="L26" s="109"/>
      <c r="M26" s="109"/>
      <c r="N26" s="109"/>
      <c r="O26" s="108">
        <v>75006</v>
      </c>
      <c r="P26" s="108">
        <v>486574</v>
      </c>
      <c r="Q26" s="109">
        <v>486574</v>
      </c>
      <c r="R26" s="109"/>
      <c r="S26" s="109"/>
      <c r="T26" s="109"/>
      <c r="U26" s="108"/>
      <c r="V26" s="109"/>
      <c r="W26" s="109"/>
      <c r="X26" s="108"/>
      <c r="Y26" s="109"/>
      <c r="Z26" s="109"/>
      <c r="AA26" s="108"/>
      <c r="AB26" s="109"/>
      <c r="AC26" s="109"/>
      <c r="AD26" s="108"/>
      <c r="AE26" s="290"/>
      <c r="AF26" s="290"/>
      <c r="AG26" s="290"/>
      <c r="AH26" s="290"/>
      <c r="AI26" s="108"/>
      <c r="AJ26" s="290"/>
      <c r="AK26" s="290"/>
      <c r="AL26" s="290"/>
      <c r="AM26" s="290"/>
      <c r="AN26" s="108"/>
      <c r="AO26" s="109"/>
      <c r="AP26" s="109"/>
      <c r="AQ26" s="109"/>
      <c r="AR26" s="109"/>
      <c r="AS26" s="108">
        <v>0</v>
      </c>
      <c r="AT26" s="112">
        <v>2997</v>
      </c>
      <c r="AU26" s="112"/>
      <c r="AV26" s="112">
        <v>0</v>
      </c>
      <c r="AW26" s="317"/>
    </row>
    <row r="27" spans="1:49" s="5" customFormat="1" x14ac:dyDescent="0.2">
      <c r="B27" s="157" t="s">
        <v>244</v>
      </c>
      <c r="C27" s="62"/>
      <c r="D27" s="108">
        <v>4321361</v>
      </c>
      <c r="E27" s="109">
        <v>4321361</v>
      </c>
      <c r="F27" s="109"/>
      <c r="G27" s="109"/>
      <c r="H27" s="109"/>
      <c r="I27" s="108">
        <v>2224514.5499999998</v>
      </c>
      <c r="J27" s="108">
        <v>5787506</v>
      </c>
      <c r="K27" s="109">
        <v>5787506</v>
      </c>
      <c r="L27" s="109"/>
      <c r="M27" s="109"/>
      <c r="N27" s="109"/>
      <c r="O27" s="108">
        <v>2148113</v>
      </c>
      <c r="P27" s="108">
        <v>15756344</v>
      </c>
      <c r="Q27" s="109">
        <v>15756344</v>
      </c>
      <c r="R27" s="109"/>
      <c r="S27" s="109"/>
      <c r="T27" s="109"/>
      <c r="U27" s="108"/>
      <c r="V27" s="109"/>
      <c r="W27" s="109"/>
      <c r="X27" s="108"/>
      <c r="Y27" s="109"/>
      <c r="Z27" s="109"/>
      <c r="AA27" s="108"/>
      <c r="AB27" s="109"/>
      <c r="AC27" s="109"/>
      <c r="AD27" s="108"/>
      <c r="AE27" s="290"/>
      <c r="AF27" s="290"/>
      <c r="AG27" s="290"/>
      <c r="AH27" s="290"/>
      <c r="AI27" s="108"/>
      <c r="AJ27" s="290"/>
      <c r="AK27" s="290"/>
      <c r="AL27" s="290"/>
      <c r="AM27" s="290"/>
      <c r="AN27" s="108"/>
      <c r="AO27" s="109"/>
      <c r="AP27" s="109"/>
      <c r="AQ27" s="109"/>
      <c r="AR27" s="109"/>
      <c r="AS27" s="108">
        <v>49641</v>
      </c>
      <c r="AT27" s="112">
        <v>488592</v>
      </c>
      <c r="AU27" s="112"/>
      <c r="AV27" s="313"/>
      <c r="AW27" s="317"/>
    </row>
    <row r="28" spans="1:49" s="5" customFormat="1" x14ac:dyDescent="0.2">
      <c r="A28" s="35"/>
      <c r="B28" s="157" t="s">
        <v>245</v>
      </c>
      <c r="C28" s="62"/>
      <c r="D28" s="108">
        <v>10547962</v>
      </c>
      <c r="E28" s="109">
        <v>6127858</v>
      </c>
      <c r="F28" s="109"/>
      <c r="G28" s="109"/>
      <c r="H28" s="109"/>
      <c r="I28" s="108">
        <v>5530872</v>
      </c>
      <c r="J28" s="108">
        <v>8556962</v>
      </c>
      <c r="K28" s="109">
        <v>968561</v>
      </c>
      <c r="L28" s="109"/>
      <c r="M28" s="109"/>
      <c r="N28" s="109"/>
      <c r="O28" s="108">
        <v>400032</v>
      </c>
      <c r="P28" s="108">
        <v>16978785</v>
      </c>
      <c r="Q28" s="109">
        <v>2246056</v>
      </c>
      <c r="R28" s="109"/>
      <c r="S28" s="109"/>
      <c r="T28" s="109"/>
      <c r="U28" s="108"/>
      <c r="V28" s="109"/>
      <c r="W28" s="109"/>
      <c r="X28" s="108"/>
      <c r="Y28" s="109"/>
      <c r="Z28" s="109"/>
      <c r="AA28" s="108"/>
      <c r="AB28" s="109"/>
      <c r="AC28" s="109"/>
      <c r="AD28" s="108"/>
      <c r="AE28" s="290"/>
      <c r="AF28" s="290"/>
      <c r="AG28" s="290"/>
      <c r="AH28" s="290"/>
      <c r="AI28" s="108"/>
      <c r="AJ28" s="290"/>
      <c r="AK28" s="290"/>
      <c r="AL28" s="290"/>
      <c r="AM28" s="290"/>
      <c r="AN28" s="108"/>
      <c r="AO28" s="109"/>
      <c r="AP28" s="109"/>
      <c r="AQ28" s="109"/>
      <c r="AR28" s="109"/>
      <c r="AS28" s="108">
        <v>8620</v>
      </c>
      <c r="AT28" s="112">
        <v>276942</v>
      </c>
      <c r="AU28" s="112"/>
      <c r="AV28" s="112">
        <v>2611778</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942159</v>
      </c>
      <c r="E30" s="109">
        <v>942159</v>
      </c>
      <c r="F30" s="109"/>
      <c r="G30" s="109"/>
      <c r="H30" s="109"/>
      <c r="I30" s="108">
        <v>81542</v>
      </c>
      <c r="J30" s="108">
        <v>1359</v>
      </c>
      <c r="K30" s="109">
        <v>1359</v>
      </c>
      <c r="L30" s="109"/>
      <c r="M30" s="109"/>
      <c r="N30" s="109"/>
      <c r="O30" s="108">
        <v>51246</v>
      </c>
      <c r="P30" s="108">
        <v>-97030</v>
      </c>
      <c r="Q30" s="109">
        <v>-97030</v>
      </c>
      <c r="R30" s="109"/>
      <c r="S30" s="109"/>
      <c r="T30" s="109"/>
      <c r="U30" s="108"/>
      <c r="V30" s="109"/>
      <c r="W30" s="109"/>
      <c r="X30" s="108"/>
      <c r="Y30" s="109"/>
      <c r="Z30" s="109"/>
      <c r="AA30" s="108"/>
      <c r="AB30" s="109"/>
      <c r="AC30" s="109"/>
      <c r="AD30" s="108"/>
      <c r="AE30" s="290"/>
      <c r="AF30" s="290"/>
      <c r="AG30" s="290"/>
      <c r="AH30" s="290"/>
      <c r="AI30" s="108"/>
      <c r="AJ30" s="290"/>
      <c r="AK30" s="290"/>
      <c r="AL30" s="290"/>
      <c r="AM30" s="290"/>
      <c r="AN30" s="108"/>
      <c r="AO30" s="109"/>
      <c r="AP30" s="109"/>
      <c r="AQ30" s="109"/>
      <c r="AR30" s="109"/>
      <c r="AS30" s="108">
        <v>32627</v>
      </c>
      <c r="AT30" s="112">
        <v>-295470</v>
      </c>
      <c r="AU30" s="112"/>
      <c r="AV30" s="112">
        <v>514691</v>
      </c>
      <c r="AW30" s="317"/>
    </row>
    <row r="31" spans="1:49" x14ac:dyDescent="0.2">
      <c r="B31" s="157" t="s">
        <v>248</v>
      </c>
      <c r="C31" s="62"/>
      <c r="D31" s="108">
        <v>6485887</v>
      </c>
      <c r="E31" s="109">
        <v>6485887</v>
      </c>
      <c r="F31" s="109"/>
      <c r="G31" s="109"/>
      <c r="H31" s="109"/>
      <c r="I31" s="108">
        <v>3338762.59</v>
      </c>
      <c r="J31" s="108">
        <v>8686389</v>
      </c>
      <c r="K31" s="109">
        <v>8686389</v>
      </c>
      <c r="L31" s="109"/>
      <c r="M31" s="109"/>
      <c r="N31" s="109"/>
      <c r="O31" s="108">
        <v>3224066</v>
      </c>
      <c r="P31" s="108">
        <v>10373922</v>
      </c>
      <c r="Q31" s="109">
        <v>10373922</v>
      </c>
      <c r="R31" s="109"/>
      <c r="S31" s="109"/>
      <c r="T31" s="109"/>
      <c r="U31" s="108"/>
      <c r="V31" s="109"/>
      <c r="W31" s="109"/>
      <c r="X31" s="108"/>
      <c r="Y31" s="109"/>
      <c r="Z31" s="109"/>
      <c r="AA31" s="108"/>
      <c r="AB31" s="109"/>
      <c r="AC31" s="109"/>
      <c r="AD31" s="108"/>
      <c r="AE31" s="290"/>
      <c r="AF31" s="290"/>
      <c r="AG31" s="290"/>
      <c r="AH31" s="290"/>
      <c r="AI31" s="108"/>
      <c r="AJ31" s="290"/>
      <c r="AK31" s="290"/>
      <c r="AL31" s="290"/>
      <c r="AM31" s="290"/>
      <c r="AN31" s="108"/>
      <c r="AO31" s="109"/>
      <c r="AP31" s="109"/>
      <c r="AQ31" s="109"/>
      <c r="AR31" s="109"/>
      <c r="AS31" s="108">
        <v>0</v>
      </c>
      <c r="AT31" s="112">
        <v>2806775</v>
      </c>
      <c r="AU31" s="112"/>
      <c r="AV31" s="112"/>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v>7295337</v>
      </c>
      <c r="F34" s="109"/>
      <c r="G34" s="109"/>
      <c r="H34" s="109"/>
      <c r="I34" s="108">
        <v>2894892</v>
      </c>
      <c r="J34" s="108"/>
      <c r="K34" s="109">
        <v>7151298</v>
      </c>
      <c r="L34" s="109"/>
      <c r="M34" s="109"/>
      <c r="N34" s="109"/>
      <c r="O34" s="108">
        <v>2066211</v>
      </c>
      <c r="P34" s="108"/>
      <c r="Q34" s="109">
        <v>14379645</v>
      </c>
      <c r="R34" s="109"/>
      <c r="S34" s="109"/>
      <c r="T34" s="109"/>
      <c r="U34" s="108"/>
      <c r="V34" s="109"/>
      <c r="W34" s="109"/>
      <c r="X34" s="108"/>
      <c r="Y34" s="109"/>
      <c r="Z34" s="109"/>
      <c r="AA34" s="108"/>
      <c r="AB34" s="109"/>
      <c r="AC34" s="109"/>
      <c r="AD34" s="108"/>
      <c r="AE34" s="290"/>
      <c r="AF34" s="290"/>
      <c r="AG34" s="290"/>
      <c r="AH34" s="290"/>
      <c r="AI34" s="108"/>
      <c r="AJ34" s="290"/>
      <c r="AK34" s="290"/>
      <c r="AL34" s="290"/>
      <c r="AM34" s="290"/>
      <c r="AN34" s="108"/>
      <c r="AO34" s="109"/>
      <c r="AP34" s="109"/>
      <c r="AQ34" s="109"/>
      <c r="AR34" s="109"/>
      <c r="AS34" s="291"/>
      <c r="AT34" s="112"/>
      <c r="AU34" s="112"/>
      <c r="AV34" s="112"/>
      <c r="AW34" s="317"/>
    </row>
    <row r="35" spans="1:49" x14ac:dyDescent="0.2">
      <c r="B35" s="157" t="s">
        <v>252</v>
      </c>
      <c r="C35" s="62"/>
      <c r="D35" s="108">
        <v>3294</v>
      </c>
      <c r="E35" s="109">
        <v>61002.86</v>
      </c>
      <c r="F35" s="109"/>
      <c r="G35" s="109"/>
      <c r="H35" s="109"/>
      <c r="I35" s="108">
        <v>59371.859999999979</v>
      </c>
      <c r="J35" s="108">
        <v>3044</v>
      </c>
      <c r="K35" s="109">
        <v>44008.61</v>
      </c>
      <c r="L35" s="109"/>
      <c r="M35" s="109"/>
      <c r="N35" s="109"/>
      <c r="O35" s="108">
        <v>42114.61</v>
      </c>
      <c r="P35" s="108">
        <v>3675</v>
      </c>
      <c r="Q35" s="109">
        <v>3675</v>
      </c>
      <c r="R35" s="109"/>
      <c r="S35" s="109"/>
      <c r="T35" s="109"/>
      <c r="U35" s="108"/>
      <c r="V35" s="109"/>
      <c r="W35" s="109"/>
      <c r="X35" s="108"/>
      <c r="Y35" s="109"/>
      <c r="Z35" s="109"/>
      <c r="AA35" s="108"/>
      <c r="AB35" s="109"/>
      <c r="AC35" s="109"/>
      <c r="AD35" s="108"/>
      <c r="AE35" s="290"/>
      <c r="AF35" s="290"/>
      <c r="AG35" s="290"/>
      <c r="AH35" s="290"/>
      <c r="AI35" s="108"/>
      <c r="AJ35" s="290"/>
      <c r="AK35" s="290"/>
      <c r="AL35" s="290"/>
      <c r="AM35" s="290"/>
      <c r="AN35" s="108"/>
      <c r="AO35" s="109"/>
      <c r="AP35" s="109"/>
      <c r="AQ35" s="109"/>
      <c r="AR35" s="109"/>
      <c r="AS35" s="108">
        <v>5</v>
      </c>
      <c r="AT35" s="112">
        <v>3256</v>
      </c>
      <c r="AU35" s="112"/>
      <c r="AV35" s="112">
        <v>10654</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3813815</v>
      </c>
      <c r="E37" s="117">
        <v>3813815</v>
      </c>
      <c r="F37" s="117"/>
      <c r="G37" s="117"/>
      <c r="H37" s="117"/>
      <c r="I37" s="116">
        <v>3341816</v>
      </c>
      <c r="J37" s="116">
        <v>1402668</v>
      </c>
      <c r="K37" s="117">
        <v>1402668</v>
      </c>
      <c r="L37" s="117"/>
      <c r="M37" s="117"/>
      <c r="N37" s="117"/>
      <c r="O37" s="116">
        <v>504708</v>
      </c>
      <c r="P37" s="116">
        <v>3343765</v>
      </c>
      <c r="Q37" s="117">
        <v>3343765</v>
      </c>
      <c r="R37" s="117"/>
      <c r="S37" s="117"/>
      <c r="T37" s="117"/>
      <c r="U37" s="116"/>
      <c r="V37" s="117"/>
      <c r="W37" s="117"/>
      <c r="X37" s="116"/>
      <c r="Y37" s="117"/>
      <c r="Z37" s="117"/>
      <c r="AA37" s="116"/>
      <c r="AB37" s="117"/>
      <c r="AC37" s="117"/>
      <c r="AD37" s="116"/>
      <c r="AE37" s="294"/>
      <c r="AF37" s="294"/>
      <c r="AG37" s="294"/>
      <c r="AH37" s="295"/>
      <c r="AI37" s="116"/>
      <c r="AJ37" s="294"/>
      <c r="AK37" s="294"/>
      <c r="AL37" s="294"/>
      <c r="AM37" s="295"/>
      <c r="AN37" s="116"/>
      <c r="AO37" s="117"/>
      <c r="AP37" s="117"/>
      <c r="AQ37" s="117"/>
      <c r="AR37" s="117"/>
      <c r="AS37" s="116">
        <v>33645</v>
      </c>
      <c r="AT37" s="118">
        <v>57204</v>
      </c>
      <c r="AU37" s="118"/>
      <c r="AV37" s="118">
        <v>2009975</v>
      </c>
      <c r="AW37" s="316"/>
    </row>
    <row r="38" spans="1:49" x14ac:dyDescent="0.2">
      <c r="B38" s="154" t="s">
        <v>255</v>
      </c>
      <c r="C38" s="62" t="s">
        <v>16</v>
      </c>
      <c r="D38" s="108">
        <v>391733</v>
      </c>
      <c r="E38" s="109">
        <v>391733</v>
      </c>
      <c r="F38" s="109"/>
      <c r="G38" s="109"/>
      <c r="H38" s="109"/>
      <c r="I38" s="108">
        <v>193644</v>
      </c>
      <c r="J38" s="108">
        <v>285078</v>
      </c>
      <c r="K38" s="109">
        <v>285078</v>
      </c>
      <c r="L38" s="109"/>
      <c r="M38" s="109"/>
      <c r="N38" s="109"/>
      <c r="O38" s="108">
        <v>95950</v>
      </c>
      <c r="P38" s="108">
        <v>835302</v>
      </c>
      <c r="Q38" s="109">
        <v>835302</v>
      </c>
      <c r="R38" s="109"/>
      <c r="S38" s="109"/>
      <c r="T38" s="109"/>
      <c r="U38" s="108"/>
      <c r="V38" s="109"/>
      <c r="W38" s="109"/>
      <c r="X38" s="108"/>
      <c r="Y38" s="109"/>
      <c r="Z38" s="109"/>
      <c r="AA38" s="108"/>
      <c r="AB38" s="109"/>
      <c r="AC38" s="109"/>
      <c r="AD38" s="108"/>
      <c r="AE38" s="290"/>
      <c r="AF38" s="290"/>
      <c r="AG38" s="290"/>
      <c r="AH38" s="290"/>
      <c r="AI38" s="108"/>
      <c r="AJ38" s="290"/>
      <c r="AK38" s="290"/>
      <c r="AL38" s="290"/>
      <c r="AM38" s="290"/>
      <c r="AN38" s="108"/>
      <c r="AO38" s="109"/>
      <c r="AP38" s="109"/>
      <c r="AQ38" s="109"/>
      <c r="AR38" s="109"/>
      <c r="AS38" s="108">
        <v>12389</v>
      </c>
      <c r="AT38" s="112">
        <v>16727</v>
      </c>
      <c r="AU38" s="112"/>
      <c r="AV38" s="112">
        <v>588625</v>
      </c>
      <c r="AW38" s="317"/>
    </row>
    <row r="39" spans="1:49" x14ac:dyDescent="0.2">
      <c r="B39" s="157" t="s">
        <v>256</v>
      </c>
      <c r="C39" s="62" t="s">
        <v>17</v>
      </c>
      <c r="D39" s="108">
        <v>381079</v>
      </c>
      <c r="E39" s="109">
        <v>381079</v>
      </c>
      <c r="F39" s="109"/>
      <c r="G39" s="109"/>
      <c r="H39" s="109"/>
      <c r="I39" s="108">
        <v>202867</v>
      </c>
      <c r="J39" s="108">
        <v>365710</v>
      </c>
      <c r="K39" s="109">
        <v>365710</v>
      </c>
      <c r="L39" s="109"/>
      <c r="M39" s="109"/>
      <c r="N39" s="109"/>
      <c r="O39" s="108">
        <v>131041</v>
      </c>
      <c r="P39" s="108">
        <v>831953</v>
      </c>
      <c r="Q39" s="109">
        <v>831953</v>
      </c>
      <c r="R39" s="109"/>
      <c r="S39" s="109"/>
      <c r="T39" s="109"/>
      <c r="U39" s="108"/>
      <c r="V39" s="109"/>
      <c r="W39" s="109"/>
      <c r="X39" s="108"/>
      <c r="Y39" s="109"/>
      <c r="Z39" s="109"/>
      <c r="AA39" s="108"/>
      <c r="AB39" s="109"/>
      <c r="AC39" s="109"/>
      <c r="AD39" s="108"/>
      <c r="AE39" s="290"/>
      <c r="AF39" s="290"/>
      <c r="AG39" s="290"/>
      <c r="AH39" s="290"/>
      <c r="AI39" s="108"/>
      <c r="AJ39" s="290"/>
      <c r="AK39" s="290"/>
      <c r="AL39" s="290"/>
      <c r="AM39" s="290"/>
      <c r="AN39" s="108"/>
      <c r="AO39" s="109"/>
      <c r="AP39" s="109"/>
      <c r="AQ39" s="109"/>
      <c r="AR39" s="109"/>
      <c r="AS39" s="108">
        <v>2868</v>
      </c>
      <c r="AT39" s="112">
        <v>71060</v>
      </c>
      <c r="AU39" s="112"/>
      <c r="AV39" s="112">
        <v>544132</v>
      </c>
      <c r="AW39" s="317"/>
    </row>
    <row r="40" spans="1:49" x14ac:dyDescent="0.2">
      <c r="B40" s="157" t="s">
        <v>257</v>
      </c>
      <c r="C40" s="62" t="s">
        <v>38</v>
      </c>
      <c r="D40" s="108">
        <v>268185</v>
      </c>
      <c r="E40" s="109">
        <v>268185</v>
      </c>
      <c r="F40" s="109"/>
      <c r="G40" s="109"/>
      <c r="H40" s="109"/>
      <c r="I40" s="108">
        <v>133074</v>
      </c>
      <c r="J40" s="108">
        <v>332479</v>
      </c>
      <c r="K40" s="109">
        <v>332479</v>
      </c>
      <c r="L40" s="109"/>
      <c r="M40" s="109"/>
      <c r="N40" s="109"/>
      <c r="O40" s="108">
        <v>100411</v>
      </c>
      <c r="P40" s="108">
        <v>1395441</v>
      </c>
      <c r="Q40" s="109">
        <v>1395441</v>
      </c>
      <c r="R40" s="109"/>
      <c r="S40" s="109"/>
      <c r="T40" s="109"/>
      <c r="U40" s="108"/>
      <c r="V40" s="109"/>
      <c r="W40" s="109"/>
      <c r="X40" s="108"/>
      <c r="Y40" s="109"/>
      <c r="Z40" s="109"/>
      <c r="AA40" s="108"/>
      <c r="AB40" s="109"/>
      <c r="AC40" s="109"/>
      <c r="AD40" s="108"/>
      <c r="AE40" s="290"/>
      <c r="AF40" s="290"/>
      <c r="AG40" s="290"/>
      <c r="AH40" s="290"/>
      <c r="AI40" s="108"/>
      <c r="AJ40" s="290"/>
      <c r="AK40" s="290"/>
      <c r="AL40" s="290"/>
      <c r="AM40" s="290"/>
      <c r="AN40" s="108"/>
      <c r="AO40" s="109"/>
      <c r="AP40" s="109"/>
      <c r="AQ40" s="109"/>
      <c r="AR40" s="109"/>
      <c r="AS40" s="108">
        <v>5170</v>
      </c>
      <c r="AT40" s="112">
        <v>13911</v>
      </c>
      <c r="AU40" s="112"/>
      <c r="AV40" s="112">
        <v>1210577</v>
      </c>
      <c r="AW40" s="317"/>
    </row>
    <row r="41" spans="1:49" s="5" customFormat="1" ht="25.5" x14ac:dyDescent="0.2">
      <c r="A41" s="35"/>
      <c r="B41" s="157" t="s">
        <v>258</v>
      </c>
      <c r="C41" s="62" t="s">
        <v>129</v>
      </c>
      <c r="D41" s="108">
        <v>1849543</v>
      </c>
      <c r="E41" s="109">
        <v>1774501</v>
      </c>
      <c r="F41" s="109"/>
      <c r="G41" s="109"/>
      <c r="H41" s="109"/>
      <c r="I41" s="108">
        <v>1345095</v>
      </c>
      <c r="J41" s="108">
        <v>717253</v>
      </c>
      <c r="K41" s="109">
        <v>642690</v>
      </c>
      <c r="L41" s="109"/>
      <c r="M41" s="109"/>
      <c r="N41" s="109"/>
      <c r="O41" s="108">
        <v>209561</v>
      </c>
      <c r="P41" s="108">
        <v>1897730</v>
      </c>
      <c r="Q41" s="109">
        <v>1695880</v>
      </c>
      <c r="R41" s="109"/>
      <c r="S41" s="109"/>
      <c r="T41" s="109"/>
      <c r="U41" s="108"/>
      <c r="V41" s="109"/>
      <c r="W41" s="109"/>
      <c r="X41" s="108"/>
      <c r="Y41" s="109"/>
      <c r="Z41" s="109"/>
      <c r="AA41" s="108"/>
      <c r="AB41" s="109"/>
      <c r="AC41" s="109"/>
      <c r="AD41" s="108"/>
      <c r="AE41" s="290"/>
      <c r="AF41" s="290"/>
      <c r="AG41" s="290"/>
      <c r="AH41" s="290"/>
      <c r="AI41" s="108"/>
      <c r="AJ41" s="290"/>
      <c r="AK41" s="290"/>
      <c r="AL41" s="290"/>
      <c r="AM41" s="290"/>
      <c r="AN41" s="108"/>
      <c r="AO41" s="109"/>
      <c r="AP41" s="109"/>
      <c r="AQ41" s="109"/>
      <c r="AR41" s="109"/>
      <c r="AS41" s="108">
        <v>2638</v>
      </c>
      <c r="AT41" s="112">
        <v>196820</v>
      </c>
      <c r="AU41" s="112"/>
      <c r="AV41" s="112">
        <v>1623343</v>
      </c>
      <c r="AW41" s="317"/>
    </row>
    <row r="42" spans="1:49" s="5" customFormat="1" ht="24.95" customHeight="1" x14ac:dyDescent="0.2">
      <c r="A42" s="35"/>
      <c r="B42" s="154" t="s">
        <v>259</v>
      </c>
      <c r="C42" s="62" t="s">
        <v>87</v>
      </c>
      <c r="D42" s="108">
        <v>75042</v>
      </c>
      <c r="E42" s="109">
        <v>75042</v>
      </c>
      <c r="F42" s="109"/>
      <c r="G42" s="109"/>
      <c r="H42" s="109"/>
      <c r="I42" s="108">
        <v>35834</v>
      </c>
      <c r="J42" s="108">
        <v>74563</v>
      </c>
      <c r="K42" s="109">
        <v>74563</v>
      </c>
      <c r="L42" s="109"/>
      <c r="M42" s="109"/>
      <c r="N42" s="109"/>
      <c r="O42" s="108">
        <v>23805</v>
      </c>
      <c r="P42" s="108">
        <v>201850</v>
      </c>
      <c r="Q42" s="109">
        <v>201850</v>
      </c>
      <c r="R42" s="109"/>
      <c r="S42" s="109"/>
      <c r="T42" s="109"/>
      <c r="U42" s="108"/>
      <c r="V42" s="109"/>
      <c r="W42" s="109"/>
      <c r="X42" s="108"/>
      <c r="Y42" s="109"/>
      <c r="Z42" s="109"/>
      <c r="AA42" s="108"/>
      <c r="AB42" s="109"/>
      <c r="AC42" s="109"/>
      <c r="AD42" s="108"/>
      <c r="AE42" s="290"/>
      <c r="AF42" s="290"/>
      <c r="AG42" s="290"/>
      <c r="AH42" s="290"/>
      <c r="AI42" s="108"/>
      <c r="AJ42" s="290"/>
      <c r="AK42" s="290"/>
      <c r="AL42" s="290"/>
      <c r="AM42" s="290"/>
      <c r="AN42" s="108"/>
      <c r="AO42" s="109"/>
      <c r="AP42" s="109"/>
      <c r="AQ42" s="109"/>
      <c r="AR42" s="109"/>
      <c r="AS42" s="108">
        <v>111</v>
      </c>
      <c r="AT42" s="112">
        <v>39615</v>
      </c>
      <c r="AU42" s="112"/>
      <c r="AV42" s="112">
        <v>216050</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7416938</v>
      </c>
      <c r="E44" s="117">
        <v>7416938</v>
      </c>
      <c r="F44" s="117"/>
      <c r="G44" s="117"/>
      <c r="H44" s="117"/>
      <c r="I44" s="116">
        <v>4710841</v>
      </c>
      <c r="J44" s="116">
        <v>6634948</v>
      </c>
      <c r="K44" s="117">
        <v>6634948</v>
      </c>
      <c r="L44" s="117"/>
      <c r="M44" s="117"/>
      <c r="N44" s="117"/>
      <c r="O44" s="116">
        <v>2600009</v>
      </c>
      <c r="P44" s="116">
        <v>10925479</v>
      </c>
      <c r="Q44" s="117">
        <v>10925479</v>
      </c>
      <c r="R44" s="117"/>
      <c r="S44" s="117"/>
      <c r="T44" s="117"/>
      <c r="U44" s="116"/>
      <c r="V44" s="117"/>
      <c r="W44" s="117"/>
      <c r="X44" s="116"/>
      <c r="Y44" s="117"/>
      <c r="Z44" s="117"/>
      <c r="AA44" s="116"/>
      <c r="AB44" s="117"/>
      <c r="AC44" s="117"/>
      <c r="AD44" s="116"/>
      <c r="AE44" s="294"/>
      <c r="AF44" s="294"/>
      <c r="AG44" s="294"/>
      <c r="AH44" s="295"/>
      <c r="AI44" s="116"/>
      <c r="AJ44" s="294"/>
      <c r="AK44" s="294"/>
      <c r="AL44" s="294"/>
      <c r="AM44" s="295"/>
      <c r="AN44" s="116"/>
      <c r="AO44" s="117"/>
      <c r="AP44" s="117"/>
      <c r="AQ44" s="117"/>
      <c r="AR44" s="117"/>
      <c r="AS44" s="116">
        <v>133697</v>
      </c>
      <c r="AT44" s="118">
        <v>386327</v>
      </c>
      <c r="AU44" s="118"/>
      <c r="AV44" s="118">
        <v>12533270</v>
      </c>
      <c r="AW44" s="316"/>
    </row>
    <row r="45" spans="1:49" x14ac:dyDescent="0.2">
      <c r="B45" s="160" t="s">
        <v>262</v>
      </c>
      <c r="C45" s="62" t="s">
        <v>19</v>
      </c>
      <c r="D45" s="108">
        <v>15221628</v>
      </c>
      <c r="E45" s="109">
        <v>15221628</v>
      </c>
      <c r="F45" s="109"/>
      <c r="G45" s="109"/>
      <c r="H45" s="109"/>
      <c r="I45" s="108">
        <v>7547451</v>
      </c>
      <c r="J45" s="108">
        <v>11465193</v>
      </c>
      <c r="K45" s="109">
        <v>11465193</v>
      </c>
      <c r="L45" s="109"/>
      <c r="M45" s="109"/>
      <c r="N45" s="109"/>
      <c r="O45" s="108">
        <v>4387918</v>
      </c>
      <c r="P45" s="108">
        <v>30556307</v>
      </c>
      <c r="Q45" s="109">
        <v>30556307</v>
      </c>
      <c r="R45" s="109"/>
      <c r="S45" s="109"/>
      <c r="T45" s="109"/>
      <c r="U45" s="108"/>
      <c r="V45" s="109"/>
      <c r="W45" s="109"/>
      <c r="X45" s="108"/>
      <c r="Y45" s="109"/>
      <c r="Z45" s="109"/>
      <c r="AA45" s="108"/>
      <c r="AB45" s="109"/>
      <c r="AC45" s="109"/>
      <c r="AD45" s="108"/>
      <c r="AE45" s="290"/>
      <c r="AF45" s="290"/>
      <c r="AG45" s="290"/>
      <c r="AH45" s="290"/>
      <c r="AI45" s="108"/>
      <c r="AJ45" s="290"/>
      <c r="AK45" s="290"/>
      <c r="AL45" s="290"/>
      <c r="AM45" s="290"/>
      <c r="AN45" s="108"/>
      <c r="AO45" s="109"/>
      <c r="AP45" s="109"/>
      <c r="AQ45" s="109"/>
      <c r="AR45" s="109"/>
      <c r="AS45" s="108">
        <v>12257</v>
      </c>
      <c r="AT45" s="112">
        <v>8913688</v>
      </c>
      <c r="AU45" s="112"/>
      <c r="AV45" s="112">
        <v>39880488</v>
      </c>
      <c r="AW45" s="317"/>
    </row>
    <row r="46" spans="1:49" x14ac:dyDescent="0.2">
      <c r="B46" s="160" t="s">
        <v>263</v>
      </c>
      <c r="C46" s="62" t="s">
        <v>20</v>
      </c>
      <c r="D46" s="108">
        <v>4153012</v>
      </c>
      <c r="E46" s="109">
        <v>4153012</v>
      </c>
      <c r="F46" s="109"/>
      <c r="G46" s="109"/>
      <c r="H46" s="109"/>
      <c r="I46" s="108">
        <v>2133591</v>
      </c>
      <c r="J46" s="108">
        <v>3333257</v>
      </c>
      <c r="K46" s="109">
        <v>3333257</v>
      </c>
      <c r="L46" s="109"/>
      <c r="M46" s="109"/>
      <c r="N46" s="109"/>
      <c r="O46" s="108">
        <v>829469</v>
      </c>
      <c r="P46" s="108">
        <v>3830136</v>
      </c>
      <c r="Q46" s="109">
        <v>3830136</v>
      </c>
      <c r="R46" s="109"/>
      <c r="S46" s="109"/>
      <c r="T46" s="109"/>
      <c r="U46" s="108"/>
      <c r="V46" s="109"/>
      <c r="W46" s="109"/>
      <c r="X46" s="108"/>
      <c r="Y46" s="109"/>
      <c r="Z46" s="109"/>
      <c r="AA46" s="108"/>
      <c r="AB46" s="109"/>
      <c r="AC46" s="109"/>
      <c r="AD46" s="108"/>
      <c r="AE46" s="290"/>
      <c r="AF46" s="290"/>
      <c r="AG46" s="290"/>
      <c r="AH46" s="290"/>
      <c r="AI46" s="108"/>
      <c r="AJ46" s="290"/>
      <c r="AK46" s="290"/>
      <c r="AL46" s="290"/>
      <c r="AM46" s="290"/>
      <c r="AN46" s="108"/>
      <c r="AO46" s="109"/>
      <c r="AP46" s="109"/>
      <c r="AQ46" s="109"/>
      <c r="AR46" s="109"/>
      <c r="AS46" s="108">
        <v>7217</v>
      </c>
      <c r="AT46" s="112">
        <v>1037885</v>
      </c>
      <c r="AU46" s="112"/>
      <c r="AV46" s="112">
        <v>3706035</v>
      </c>
      <c r="AW46" s="317"/>
    </row>
    <row r="47" spans="1:49" x14ac:dyDescent="0.2">
      <c r="B47" s="160" t="s">
        <v>264</v>
      </c>
      <c r="C47" s="62" t="s">
        <v>21</v>
      </c>
      <c r="D47" s="108">
        <v>11635996</v>
      </c>
      <c r="E47" s="109">
        <v>11635996</v>
      </c>
      <c r="F47" s="109"/>
      <c r="G47" s="109"/>
      <c r="H47" s="109"/>
      <c r="I47" s="108">
        <v>4965187</v>
      </c>
      <c r="J47" s="108">
        <v>27751121</v>
      </c>
      <c r="K47" s="109">
        <v>27751121</v>
      </c>
      <c r="L47" s="109"/>
      <c r="M47" s="109"/>
      <c r="N47" s="109"/>
      <c r="O47" s="108">
        <v>10996386</v>
      </c>
      <c r="P47" s="108">
        <v>19087388</v>
      </c>
      <c r="Q47" s="109">
        <v>19087388</v>
      </c>
      <c r="R47" s="109"/>
      <c r="S47" s="109"/>
      <c r="T47" s="109"/>
      <c r="U47" s="108"/>
      <c r="V47" s="109"/>
      <c r="W47" s="109"/>
      <c r="X47" s="108"/>
      <c r="Y47" s="109"/>
      <c r="Z47" s="109"/>
      <c r="AA47" s="108"/>
      <c r="AB47" s="109"/>
      <c r="AC47" s="109"/>
      <c r="AD47" s="108"/>
      <c r="AE47" s="290"/>
      <c r="AF47" s="290"/>
      <c r="AG47" s="290"/>
      <c r="AH47" s="290"/>
      <c r="AI47" s="108"/>
      <c r="AJ47" s="290"/>
      <c r="AK47" s="290"/>
      <c r="AL47" s="290"/>
      <c r="AM47" s="290"/>
      <c r="AN47" s="108"/>
      <c r="AO47" s="109"/>
      <c r="AP47" s="109"/>
      <c r="AQ47" s="109"/>
      <c r="AR47" s="109"/>
      <c r="AS47" s="108">
        <v>1723</v>
      </c>
      <c r="AT47" s="112">
        <v>7630108</v>
      </c>
      <c r="AU47" s="112"/>
      <c r="AV47" s="112">
        <v>3833648</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90"/>
      <c r="AF49" s="290"/>
      <c r="AG49" s="290"/>
      <c r="AH49" s="290"/>
      <c r="AI49" s="108"/>
      <c r="AJ49" s="290"/>
      <c r="AK49" s="290"/>
      <c r="AL49" s="290"/>
      <c r="AM49" s="290"/>
      <c r="AN49" s="108"/>
      <c r="AO49" s="109"/>
      <c r="AP49" s="109"/>
      <c r="AQ49" s="109"/>
      <c r="AR49" s="109"/>
      <c r="AS49" s="108"/>
      <c r="AT49" s="112"/>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90"/>
      <c r="AF50" s="290"/>
      <c r="AG50" s="290"/>
      <c r="AH50" s="290"/>
      <c r="AI50" s="108"/>
      <c r="AJ50" s="290"/>
      <c r="AK50" s="290"/>
      <c r="AL50" s="290"/>
      <c r="AM50" s="290"/>
      <c r="AN50" s="108"/>
      <c r="AO50" s="109"/>
      <c r="AP50" s="109"/>
      <c r="AQ50" s="109"/>
      <c r="AR50" s="109"/>
      <c r="AS50" s="108"/>
      <c r="AT50" s="112"/>
      <c r="AU50" s="112"/>
      <c r="AV50" s="112"/>
      <c r="AW50" s="317"/>
    </row>
    <row r="51" spans="2:49" x14ac:dyDescent="0.2">
      <c r="B51" s="154" t="s">
        <v>267</v>
      </c>
      <c r="C51" s="62"/>
      <c r="D51" s="108">
        <v>35363311</v>
      </c>
      <c r="E51" s="109">
        <v>35363311</v>
      </c>
      <c r="F51" s="109"/>
      <c r="G51" s="109"/>
      <c r="H51" s="109"/>
      <c r="I51" s="108">
        <v>16869770</v>
      </c>
      <c r="J51" s="108">
        <v>10653754</v>
      </c>
      <c r="K51" s="109">
        <v>10653754</v>
      </c>
      <c r="L51" s="109"/>
      <c r="M51" s="109"/>
      <c r="N51" s="109"/>
      <c r="O51" s="108">
        <v>4474132</v>
      </c>
      <c r="P51" s="108">
        <v>30978933</v>
      </c>
      <c r="Q51" s="109">
        <v>30978933</v>
      </c>
      <c r="R51" s="109"/>
      <c r="S51" s="109"/>
      <c r="T51" s="109"/>
      <c r="U51" s="108"/>
      <c r="V51" s="109"/>
      <c r="W51" s="109"/>
      <c r="X51" s="108"/>
      <c r="Y51" s="109"/>
      <c r="Z51" s="109"/>
      <c r="AA51" s="108"/>
      <c r="AB51" s="109"/>
      <c r="AC51" s="109"/>
      <c r="AD51" s="108"/>
      <c r="AE51" s="290"/>
      <c r="AF51" s="290"/>
      <c r="AG51" s="290"/>
      <c r="AH51" s="290"/>
      <c r="AI51" s="108"/>
      <c r="AJ51" s="290"/>
      <c r="AK51" s="290"/>
      <c r="AL51" s="290"/>
      <c r="AM51" s="290"/>
      <c r="AN51" s="108"/>
      <c r="AO51" s="109"/>
      <c r="AP51" s="109"/>
      <c r="AQ51" s="109"/>
      <c r="AR51" s="109"/>
      <c r="AS51" s="108">
        <v>410737</v>
      </c>
      <c r="AT51" s="112">
        <v>5100091</v>
      </c>
      <c r="AU51" s="112"/>
      <c r="AV51" s="112">
        <v>23465366</v>
      </c>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90"/>
      <c r="AF52" s="290"/>
      <c r="AG52" s="290"/>
      <c r="AH52" s="290"/>
      <c r="AI52" s="108"/>
      <c r="AJ52" s="290"/>
      <c r="AK52" s="290"/>
      <c r="AL52" s="290"/>
      <c r="AM52" s="290"/>
      <c r="AN52" s="108"/>
      <c r="AO52" s="109"/>
      <c r="AP52" s="109"/>
      <c r="AQ52" s="109"/>
      <c r="AR52" s="109"/>
      <c r="AS52" s="108"/>
      <c r="AT52" s="112"/>
      <c r="AU52" s="112"/>
      <c r="AV52" s="112"/>
      <c r="AW52" s="317"/>
    </row>
    <row r="53" spans="2:49" ht="25.5" x14ac:dyDescent="0.2">
      <c r="B53" s="154" t="s">
        <v>269</v>
      </c>
      <c r="C53" s="62" t="s">
        <v>88</v>
      </c>
      <c r="D53" s="108">
        <v>75042</v>
      </c>
      <c r="E53" s="109">
        <v>75042</v>
      </c>
      <c r="F53" s="109"/>
      <c r="G53" s="288"/>
      <c r="H53" s="288"/>
      <c r="I53" s="108">
        <v>35883</v>
      </c>
      <c r="J53" s="108">
        <v>74563</v>
      </c>
      <c r="K53" s="109">
        <v>74563</v>
      </c>
      <c r="L53" s="109"/>
      <c r="M53" s="288"/>
      <c r="N53" s="288"/>
      <c r="O53" s="108">
        <v>68782</v>
      </c>
      <c r="P53" s="108">
        <v>210850</v>
      </c>
      <c r="Q53" s="109">
        <v>210850</v>
      </c>
      <c r="R53" s="109"/>
      <c r="S53" s="288"/>
      <c r="T53" s="288"/>
      <c r="U53" s="108"/>
      <c r="V53" s="109"/>
      <c r="W53" s="109"/>
      <c r="X53" s="108"/>
      <c r="Y53" s="109"/>
      <c r="Z53" s="109"/>
      <c r="AA53" s="108"/>
      <c r="AB53" s="109"/>
      <c r="AC53" s="109"/>
      <c r="AD53" s="108"/>
      <c r="AE53" s="290"/>
      <c r="AF53" s="290"/>
      <c r="AG53" s="290"/>
      <c r="AH53" s="290"/>
      <c r="AI53" s="108"/>
      <c r="AJ53" s="290"/>
      <c r="AK53" s="290"/>
      <c r="AL53" s="290"/>
      <c r="AM53" s="290"/>
      <c r="AN53" s="108"/>
      <c r="AO53" s="109"/>
      <c r="AP53" s="109"/>
      <c r="AQ53" s="288"/>
      <c r="AR53" s="288"/>
      <c r="AS53" s="108">
        <v>111</v>
      </c>
      <c r="AT53" s="112">
        <v>39615</v>
      </c>
      <c r="AU53" s="112"/>
      <c r="AV53" s="112">
        <v>216050</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v>80328667</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84398</v>
      </c>
      <c r="E56" s="121">
        <v>84398</v>
      </c>
      <c r="F56" s="121"/>
      <c r="G56" s="121"/>
      <c r="H56" s="121"/>
      <c r="I56" s="120">
        <v>51006</v>
      </c>
      <c r="J56" s="120">
        <v>75948</v>
      </c>
      <c r="K56" s="121">
        <v>75948</v>
      </c>
      <c r="L56" s="121"/>
      <c r="M56" s="121"/>
      <c r="N56" s="121"/>
      <c r="O56" s="120">
        <v>45114</v>
      </c>
      <c r="P56" s="120">
        <v>141682</v>
      </c>
      <c r="Q56" s="121">
        <v>141682</v>
      </c>
      <c r="R56" s="121"/>
      <c r="S56" s="121"/>
      <c r="T56" s="121"/>
      <c r="U56" s="120"/>
      <c r="V56" s="121"/>
      <c r="W56" s="121"/>
      <c r="X56" s="120"/>
      <c r="Y56" s="121"/>
      <c r="Z56" s="121"/>
      <c r="AA56" s="120"/>
      <c r="AB56" s="121"/>
      <c r="AC56" s="121"/>
      <c r="AD56" s="120"/>
      <c r="AE56" s="299"/>
      <c r="AF56" s="299"/>
      <c r="AG56" s="299"/>
      <c r="AH56" s="300"/>
      <c r="AI56" s="120"/>
      <c r="AJ56" s="299"/>
      <c r="AK56" s="299"/>
      <c r="AL56" s="299"/>
      <c r="AM56" s="300"/>
      <c r="AN56" s="120"/>
      <c r="AO56" s="121"/>
      <c r="AP56" s="121"/>
      <c r="AQ56" s="121"/>
      <c r="AR56" s="121"/>
      <c r="AS56" s="120">
        <v>652</v>
      </c>
      <c r="AT56" s="122">
        <v>255286</v>
      </c>
      <c r="AU56" s="122"/>
      <c r="AV56" s="122">
        <v>110491</v>
      </c>
      <c r="AW56" s="308"/>
    </row>
    <row r="57" spans="2:49" x14ac:dyDescent="0.2">
      <c r="B57" s="160" t="s">
        <v>273</v>
      </c>
      <c r="C57" s="62" t="s">
        <v>25</v>
      </c>
      <c r="D57" s="123">
        <v>136295</v>
      </c>
      <c r="E57" s="124">
        <v>136295</v>
      </c>
      <c r="F57" s="124"/>
      <c r="G57" s="124"/>
      <c r="H57" s="124"/>
      <c r="I57" s="123">
        <v>75327</v>
      </c>
      <c r="J57" s="123">
        <v>126174</v>
      </c>
      <c r="K57" s="124">
        <v>126174</v>
      </c>
      <c r="L57" s="124"/>
      <c r="M57" s="124"/>
      <c r="N57" s="124"/>
      <c r="O57" s="123">
        <v>72443</v>
      </c>
      <c r="P57" s="123">
        <v>264816</v>
      </c>
      <c r="Q57" s="124">
        <v>264816</v>
      </c>
      <c r="R57" s="124"/>
      <c r="S57" s="124"/>
      <c r="T57" s="124"/>
      <c r="U57" s="123"/>
      <c r="V57" s="124"/>
      <c r="W57" s="124"/>
      <c r="X57" s="123"/>
      <c r="Y57" s="124"/>
      <c r="Z57" s="124"/>
      <c r="AA57" s="123"/>
      <c r="AB57" s="124"/>
      <c r="AC57" s="124"/>
      <c r="AD57" s="123"/>
      <c r="AE57" s="301"/>
      <c r="AF57" s="301"/>
      <c r="AG57" s="301"/>
      <c r="AH57" s="302"/>
      <c r="AI57" s="123"/>
      <c r="AJ57" s="301"/>
      <c r="AK57" s="301"/>
      <c r="AL57" s="301"/>
      <c r="AM57" s="302"/>
      <c r="AN57" s="123"/>
      <c r="AO57" s="124"/>
      <c r="AP57" s="124"/>
      <c r="AQ57" s="124"/>
      <c r="AR57" s="124"/>
      <c r="AS57" s="123">
        <v>652</v>
      </c>
      <c r="AT57" s="125">
        <v>448766</v>
      </c>
      <c r="AU57" s="125"/>
      <c r="AV57" s="125">
        <v>239825</v>
      </c>
      <c r="AW57" s="309"/>
    </row>
    <row r="58" spans="2:49" x14ac:dyDescent="0.2">
      <c r="B58" s="160" t="s">
        <v>274</v>
      </c>
      <c r="C58" s="62" t="s">
        <v>26</v>
      </c>
      <c r="D58" s="329"/>
      <c r="E58" s="330"/>
      <c r="F58" s="330"/>
      <c r="G58" s="330"/>
      <c r="H58" s="330"/>
      <c r="I58" s="329"/>
      <c r="J58" s="123">
        <v>11238</v>
      </c>
      <c r="K58" s="124">
        <v>11238</v>
      </c>
      <c r="L58" s="124"/>
      <c r="M58" s="124"/>
      <c r="N58" s="124"/>
      <c r="O58" s="123">
        <v>6698</v>
      </c>
      <c r="P58" s="123">
        <v>686</v>
      </c>
      <c r="Q58" s="124">
        <v>686</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c r="AT58" s="125">
        <v>2542</v>
      </c>
      <c r="AU58" s="125"/>
      <c r="AV58" s="125">
        <v>112</v>
      </c>
      <c r="AW58" s="309"/>
    </row>
    <row r="59" spans="2:49" x14ac:dyDescent="0.2">
      <c r="B59" s="160" t="s">
        <v>275</v>
      </c>
      <c r="C59" s="62" t="s">
        <v>27</v>
      </c>
      <c r="D59" s="123">
        <v>1530042</v>
      </c>
      <c r="E59" s="124">
        <v>1530042</v>
      </c>
      <c r="F59" s="124"/>
      <c r="G59" s="124"/>
      <c r="H59" s="124"/>
      <c r="I59" s="123">
        <v>716244</v>
      </c>
      <c r="J59" s="123">
        <v>1415200</v>
      </c>
      <c r="K59" s="124">
        <v>1415200</v>
      </c>
      <c r="L59" s="124"/>
      <c r="M59" s="124"/>
      <c r="N59" s="124"/>
      <c r="O59" s="123">
        <v>513113</v>
      </c>
      <c r="P59" s="123">
        <v>3166739</v>
      </c>
      <c r="Q59" s="124">
        <v>3166739</v>
      </c>
      <c r="R59" s="124"/>
      <c r="S59" s="124"/>
      <c r="T59" s="124"/>
      <c r="U59" s="123"/>
      <c r="V59" s="124"/>
      <c r="W59" s="124"/>
      <c r="X59" s="123"/>
      <c r="Y59" s="124"/>
      <c r="Z59" s="124"/>
      <c r="AA59" s="123"/>
      <c r="AB59" s="124"/>
      <c r="AC59" s="124"/>
      <c r="AD59" s="123"/>
      <c r="AE59" s="301"/>
      <c r="AF59" s="301"/>
      <c r="AG59" s="301"/>
      <c r="AH59" s="302"/>
      <c r="AI59" s="123"/>
      <c r="AJ59" s="301"/>
      <c r="AK59" s="301"/>
      <c r="AL59" s="301"/>
      <c r="AM59" s="302"/>
      <c r="AN59" s="123"/>
      <c r="AO59" s="124"/>
      <c r="AP59" s="124"/>
      <c r="AQ59" s="124"/>
      <c r="AR59" s="124"/>
      <c r="AS59" s="123">
        <v>6269</v>
      </c>
      <c r="AT59" s="125">
        <v>5430296</v>
      </c>
      <c r="AU59" s="125"/>
      <c r="AV59" s="125">
        <v>2836060</v>
      </c>
      <c r="AW59" s="309"/>
    </row>
    <row r="60" spans="2:49" x14ac:dyDescent="0.2">
      <c r="B60" s="160" t="s">
        <v>276</v>
      </c>
      <c r="C60" s="62"/>
      <c r="D60" s="126">
        <v>127503.5</v>
      </c>
      <c r="E60" s="127">
        <v>127503.5</v>
      </c>
      <c r="F60" s="127">
        <v>0</v>
      </c>
      <c r="G60" s="127">
        <v>0</v>
      </c>
      <c r="H60" s="127">
        <v>0</v>
      </c>
      <c r="I60" s="126">
        <v>59687</v>
      </c>
      <c r="J60" s="126">
        <v>117933.33333333333</v>
      </c>
      <c r="K60" s="127">
        <v>117933.33333333333</v>
      </c>
      <c r="L60" s="127">
        <v>0</v>
      </c>
      <c r="M60" s="127">
        <v>0</v>
      </c>
      <c r="N60" s="127">
        <v>0</v>
      </c>
      <c r="O60" s="126">
        <v>42759.416666666664</v>
      </c>
      <c r="P60" s="126">
        <v>263894.91666666669</v>
      </c>
      <c r="Q60" s="127">
        <v>263894.91666666669</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522.41666666666663</v>
      </c>
      <c r="AT60" s="128">
        <v>452524.66666666669</v>
      </c>
      <c r="AU60" s="128">
        <v>0</v>
      </c>
      <c r="AV60" s="128">
        <v>236338.33333333334</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23415696.307885088</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-97708.747712003882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88" yWindow="52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6" activePane="bottomRight" state="frozen"/>
      <selection activeCell="B1" sqref="B1"/>
      <selection pane="topRight" activeCell="B1" sqref="B1"/>
      <selection pane="bottomLeft" activeCell="B1" sqref="B1"/>
      <selection pane="bottomRight" activeCell="AN1" sqref="AN1:AR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373873715</v>
      </c>
      <c r="E5" s="117">
        <v>373873715</v>
      </c>
      <c r="F5" s="117"/>
      <c r="G5" s="129"/>
      <c r="H5" s="129"/>
      <c r="I5" s="116">
        <v>198088042.86000001</v>
      </c>
      <c r="J5" s="116">
        <v>507396632</v>
      </c>
      <c r="K5" s="117">
        <v>507396632</v>
      </c>
      <c r="L5" s="117"/>
      <c r="M5" s="117"/>
      <c r="N5" s="117"/>
      <c r="O5" s="116">
        <v>194965267.95999998</v>
      </c>
      <c r="P5" s="116">
        <v>1287420046</v>
      </c>
      <c r="Q5" s="117">
        <v>1287420046</v>
      </c>
      <c r="R5" s="117"/>
      <c r="S5" s="117"/>
      <c r="T5" s="117"/>
      <c r="U5" s="116"/>
      <c r="V5" s="117"/>
      <c r="W5" s="117"/>
      <c r="X5" s="116"/>
      <c r="Y5" s="117"/>
      <c r="Z5" s="117"/>
      <c r="AA5" s="116"/>
      <c r="AB5" s="117"/>
      <c r="AC5" s="117"/>
      <c r="AD5" s="116"/>
      <c r="AE5" s="294"/>
      <c r="AF5" s="294"/>
      <c r="AG5" s="294"/>
      <c r="AH5" s="294"/>
      <c r="AI5" s="116"/>
      <c r="AJ5" s="294"/>
      <c r="AK5" s="294"/>
      <c r="AL5" s="294"/>
      <c r="AM5" s="294"/>
      <c r="AN5" s="116"/>
      <c r="AO5" s="117"/>
      <c r="AP5" s="117"/>
      <c r="AQ5" s="117"/>
      <c r="AR5" s="117"/>
      <c r="AS5" s="116">
        <v>4359995</v>
      </c>
      <c r="AT5" s="118">
        <v>211500382</v>
      </c>
      <c r="AU5" s="118"/>
      <c r="AV5" s="311"/>
      <c r="AW5" s="316"/>
    </row>
    <row r="6" spans="2:49" x14ac:dyDescent="0.2">
      <c r="B6" s="175" t="s">
        <v>279</v>
      </c>
      <c r="C6" s="132" t="s">
        <v>8</v>
      </c>
      <c r="D6" s="108">
        <v>5063610</v>
      </c>
      <c r="E6" s="109">
        <v>5063610</v>
      </c>
      <c r="F6" s="109"/>
      <c r="G6" s="110"/>
      <c r="H6" s="110"/>
      <c r="I6" s="108"/>
      <c r="J6" s="108">
        <v>1235826</v>
      </c>
      <c r="K6" s="109">
        <v>1235826</v>
      </c>
      <c r="L6" s="109"/>
      <c r="M6" s="109"/>
      <c r="N6" s="109"/>
      <c r="O6" s="108">
        <v>0</v>
      </c>
      <c r="P6" s="108">
        <v>239525993</v>
      </c>
      <c r="Q6" s="109">
        <v>239525993</v>
      </c>
      <c r="R6" s="109"/>
      <c r="S6" s="109"/>
      <c r="T6" s="109"/>
      <c r="U6" s="108"/>
      <c r="V6" s="109"/>
      <c r="W6" s="109"/>
      <c r="X6" s="108"/>
      <c r="Y6" s="109"/>
      <c r="Z6" s="109"/>
      <c r="AA6" s="108"/>
      <c r="AB6" s="109"/>
      <c r="AC6" s="109"/>
      <c r="AD6" s="108"/>
      <c r="AE6" s="287"/>
      <c r="AF6" s="287"/>
      <c r="AG6" s="287"/>
      <c r="AH6" s="287"/>
      <c r="AI6" s="108"/>
      <c r="AJ6" s="287"/>
      <c r="AK6" s="287"/>
      <c r="AL6" s="287"/>
      <c r="AM6" s="287"/>
      <c r="AN6" s="108"/>
      <c r="AO6" s="109"/>
      <c r="AP6" s="109"/>
      <c r="AQ6" s="109"/>
      <c r="AR6" s="109"/>
      <c r="AS6" s="108"/>
      <c r="AT6" s="112">
        <v>13081207</v>
      </c>
      <c r="AU6" s="112"/>
      <c r="AV6" s="310"/>
      <c r="AW6" s="317"/>
    </row>
    <row r="7" spans="2:49" x14ac:dyDescent="0.2">
      <c r="B7" s="175" t="s">
        <v>280</v>
      </c>
      <c r="C7" s="132" t="s">
        <v>9</v>
      </c>
      <c r="D7" s="108">
        <v>1398396</v>
      </c>
      <c r="E7" s="109">
        <v>1398396</v>
      </c>
      <c r="F7" s="109"/>
      <c r="G7" s="110"/>
      <c r="H7" s="110"/>
      <c r="I7" s="108">
        <v>0</v>
      </c>
      <c r="J7" s="108">
        <v>1169264</v>
      </c>
      <c r="K7" s="109">
        <v>1169264</v>
      </c>
      <c r="L7" s="109"/>
      <c r="M7" s="109"/>
      <c r="N7" s="109"/>
      <c r="O7" s="108">
        <v>569760</v>
      </c>
      <c r="P7" s="108">
        <v>222219484</v>
      </c>
      <c r="Q7" s="109">
        <v>222219484</v>
      </c>
      <c r="R7" s="109"/>
      <c r="S7" s="109"/>
      <c r="T7" s="109"/>
      <c r="U7" s="108"/>
      <c r="V7" s="109"/>
      <c r="W7" s="109"/>
      <c r="X7" s="108"/>
      <c r="Y7" s="109"/>
      <c r="Z7" s="109"/>
      <c r="AA7" s="108"/>
      <c r="AB7" s="109"/>
      <c r="AC7" s="109"/>
      <c r="AD7" s="108"/>
      <c r="AE7" s="287"/>
      <c r="AF7" s="287"/>
      <c r="AG7" s="287"/>
      <c r="AH7" s="287"/>
      <c r="AI7" s="108"/>
      <c r="AJ7" s="287"/>
      <c r="AK7" s="287"/>
      <c r="AL7" s="287"/>
      <c r="AM7" s="287"/>
      <c r="AN7" s="108"/>
      <c r="AO7" s="109"/>
      <c r="AP7" s="109"/>
      <c r="AQ7" s="109"/>
      <c r="AR7" s="109"/>
      <c r="AS7" s="108"/>
      <c r="AT7" s="112">
        <v>11649307</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c r="E9" s="287"/>
      <c r="F9" s="287"/>
      <c r="G9" s="287"/>
      <c r="H9" s="287"/>
      <c r="I9" s="291"/>
      <c r="J9" s="108"/>
      <c r="K9" s="287"/>
      <c r="L9" s="287"/>
      <c r="M9" s="287"/>
      <c r="N9" s="287"/>
      <c r="O9" s="291"/>
      <c r="P9" s="108"/>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c r="AT9" s="112"/>
      <c r="AU9" s="112"/>
      <c r="AV9" s="310"/>
      <c r="AW9" s="317"/>
    </row>
    <row r="10" spans="2:49" ht="25.5" x14ac:dyDescent="0.2">
      <c r="B10" s="177" t="s">
        <v>83</v>
      </c>
      <c r="C10" s="132"/>
      <c r="D10" s="292"/>
      <c r="E10" s="109"/>
      <c r="F10" s="109"/>
      <c r="G10" s="109"/>
      <c r="H10" s="109"/>
      <c r="I10" s="108"/>
      <c r="J10" s="292"/>
      <c r="K10" s="109"/>
      <c r="L10" s="109"/>
      <c r="M10" s="109"/>
      <c r="N10" s="109"/>
      <c r="O10" s="108"/>
      <c r="P10" s="292"/>
      <c r="Q10" s="109"/>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-11498000</v>
      </c>
      <c r="E11" s="109"/>
      <c r="F11" s="109"/>
      <c r="G11" s="109"/>
      <c r="H11" s="109"/>
      <c r="I11" s="108"/>
      <c r="J11" s="108">
        <v>-43000</v>
      </c>
      <c r="K11" s="109"/>
      <c r="L11" s="109"/>
      <c r="M11" s="109"/>
      <c r="N11" s="109"/>
      <c r="O11" s="108"/>
      <c r="P11" s="108"/>
      <c r="Q11" s="109"/>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c r="AT11" s="112"/>
      <c r="AU11" s="112"/>
      <c r="AV11" s="310"/>
      <c r="AW11" s="317"/>
    </row>
    <row r="12" spans="2:49" x14ac:dyDescent="0.2">
      <c r="B12" s="175" t="s">
        <v>283</v>
      </c>
      <c r="C12" s="132" t="s">
        <v>44</v>
      </c>
      <c r="D12" s="108"/>
      <c r="E12" s="288"/>
      <c r="F12" s="288"/>
      <c r="G12" s="288"/>
      <c r="H12" s="288"/>
      <c r="I12" s="292"/>
      <c r="J12" s="108"/>
      <c r="K12" s="288"/>
      <c r="L12" s="288"/>
      <c r="M12" s="288"/>
      <c r="N12" s="288"/>
      <c r="O12" s="292"/>
      <c r="P12" s="108"/>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c r="AT12" s="112"/>
      <c r="AU12" s="112"/>
      <c r="AV12" s="310"/>
      <c r="AW12" s="317"/>
    </row>
    <row r="13" spans="2:49" x14ac:dyDescent="0.2">
      <c r="B13" s="175" t="s">
        <v>284</v>
      </c>
      <c r="C13" s="132" t="s">
        <v>10</v>
      </c>
      <c r="D13" s="108">
        <v>-11827</v>
      </c>
      <c r="E13" s="109">
        <v>-11827</v>
      </c>
      <c r="F13" s="109"/>
      <c r="G13" s="109"/>
      <c r="H13" s="109"/>
      <c r="I13" s="108"/>
      <c r="J13" s="108">
        <v>131801</v>
      </c>
      <c r="K13" s="109">
        <v>131801</v>
      </c>
      <c r="L13" s="109"/>
      <c r="M13" s="109"/>
      <c r="N13" s="109"/>
      <c r="O13" s="108"/>
      <c r="P13" s="108">
        <v>254083</v>
      </c>
      <c r="Q13" s="109">
        <v>254083</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c r="AT13" s="112"/>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c r="AT14" s="112"/>
      <c r="AU14" s="112"/>
      <c r="AV14" s="310"/>
      <c r="AW14" s="317"/>
    </row>
    <row r="15" spans="2:49" ht="25.5" x14ac:dyDescent="0.2">
      <c r="B15" s="177" t="s">
        <v>286</v>
      </c>
      <c r="C15" s="132"/>
      <c r="D15" s="108">
        <v>54478000</v>
      </c>
      <c r="E15" s="109">
        <v>58988045.780000001</v>
      </c>
      <c r="F15" s="109"/>
      <c r="G15" s="109"/>
      <c r="H15" s="109"/>
      <c r="I15" s="108">
        <v>58988045.780000001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-584000</v>
      </c>
      <c r="E16" s="109">
        <v>-912836.76</v>
      </c>
      <c r="F16" s="109"/>
      <c r="G16" s="109"/>
      <c r="H16" s="109"/>
      <c r="I16" s="108">
        <v>-912836.76</v>
      </c>
      <c r="J16" s="108">
        <v>8461000</v>
      </c>
      <c r="K16" s="109">
        <v>5538080.4699999997</v>
      </c>
      <c r="L16" s="109"/>
      <c r="M16" s="109"/>
      <c r="N16" s="109"/>
      <c r="O16" s="108">
        <v>5538080.4699999997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11498000</v>
      </c>
      <c r="E17" s="268">
        <v>43501517.53342241</v>
      </c>
      <c r="F17" s="268"/>
      <c r="G17" s="268"/>
      <c r="H17" s="109"/>
      <c r="I17" s="292"/>
      <c r="J17" s="108">
        <v>43000</v>
      </c>
      <c r="K17" s="268">
        <v>2013208.1282814138</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c r="Q18" s="109"/>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c r="AT18" s="112">
        <v>2453047</v>
      </c>
      <c r="AU18" s="112"/>
      <c r="AV18" s="310"/>
      <c r="AW18" s="317"/>
    </row>
    <row r="19" spans="2:49" ht="25.5" x14ac:dyDescent="0.2">
      <c r="B19" s="177" t="s">
        <v>308</v>
      </c>
      <c r="C19" s="132"/>
      <c r="D19" s="108">
        <v>21230.76</v>
      </c>
      <c r="E19" s="109">
        <v>21231</v>
      </c>
      <c r="F19" s="109"/>
      <c r="G19" s="109"/>
      <c r="H19" s="109"/>
      <c r="I19" s="108"/>
      <c r="J19" s="108">
        <v>4527116</v>
      </c>
      <c r="K19" s="109">
        <v>4527116</v>
      </c>
      <c r="L19" s="109"/>
      <c r="M19" s="109"/>
      <c r="N19" s="109"/>
      <c r="O19" s="108"/>
      <c r="P19" s="108">
        <v>25877846</v>
      </c>
      <c r="Q19" s="109">
        <v>25877846</v>
      </c>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c r="AT19" s="112"/>
      <c r="AU19" s="112"/>
      <c r="AV19" s="310"/>
      <c r="AW19" s="317"/>
    </row>
    <row r="20" spans="2:49" s="5" customFormat="1" ht="25.5" x14ac:dyDescent="0.2">
      <c r="B20" s="177" t="s">
        <v>485</v>
      </c>
      <c r="C20" s="132"/>
      <c r="D20" s="108">
        <v>86516119</v>
      </c>
      <c r="E20" s="109">
        <v>86516119</v>
      </c>
      <c r="F20" s="109"/>
      <c r="G20" s="109"/>
      <c r="H20" s="109"/>
      <c r="I20" s="108">
        <v>86516119</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377887551</v>
      </c>
      <c r="E23" s="287"/>
      <c r="F23" s="287"/>
      <c r="G23" s="287"/>
      <c r="H23" s="287"/>
      <c r="I23" s="291"/>
      <c r="J23" s="108">
        <v>418542639</v>
      </c>
      <c r="K23" s="287"/>
      <c r="L23" s="287"/>
      <c r="M23" s="287"/>
      <c r="N23" s="287"/>
      <c r="O23" s="291"/>
      <c r="P23" s="108">
        <v>1124741138</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5918292</v>
      </c>
      <c r="AT23" s="112">
        <v>150300791</v>
      </c>
      <c r="AU23" s="112"/>
      <c r="AV23" s="310"/>
      <c r="AW23" s="317"/>
    </row>
    <row r="24" spans="2:49" ht="28.5" customHeight="1" x14ac:dyDescent="0.2">
      <c r="B24" s="177" t="s">
        <v>114</v>
      </c>
      <c r="C24" s="132"/>
      <c r="D24" s="292"/>
      <c r="E24" s="109">
        <v>438434919.67000002</v>
      </c>
      <c r="F24" s="109"/>
      <c r="G24" s="109"/>
      <c r="H24" s="109"/>
      <c r="I24" s="108">
        <v>299758291.94999999</v>
      </c>
      <c r="J24" s="292"/>
      <c r="K24" s="109">
        <v>419242780</v>
      </c>
      <c r="L24" s="109"/>
      <c r="M24" s="109"/>
      <c r="N24" s="109"/>
      <c r="O24" s="108">
        <v>184559387</v>
      </c>
      <c r="P24" s="292"/>
      <c r="Q24" s="109">
        <v>1105064471</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58171000</v>
      </c>
      <c r="E26" s="287"/>
      <c r="F26" s="287"/>
      <c r="G26" s="287"/>
      <c r="H26" s="287"/>
      <c r="I26" s="291"/>
      <c r="J26" s="108">
        <v>43548000</v>
      </c>
      <c r="K26" s="287"/>
      <c r="L26" s="287"/>
      <c r="M26" s="287"/>
      <c r="N26" s="287"/>
      <c r="O26" s="291"/>
      <c r="P26" s="108">
        <v>113937000</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907000</v>
      </c>
      <c r="AT26" s="112">
        <v>29256680</v>
      </c>
      <c r="AU26" s="112"/>
      <c r="AV26" s="310"/>
      <c r="AW26" s="317"/>
    </row>
    <row r="27" spans="2:49" s="5" customFormat="1" ht="25.5" x14ac:dyDescent="0.2">
      <c r="B27" s="177" t="s">
        <v>85</v>
      </c>
      <c r="C27" s="132"/>
      <c r="D27" s="292"/>
      <c r="E27" s="109">
        <v>10878000</v>
      </c>
      <c r="F27" s="109"/>
      <c r="G27" s="109"/>
      <c r="H27" s="109"/>
      <c r="I27" s="108">
        <v>6793000</v>
      </c>
      <c r="J27" s="292"/>
      <c r="K27" s="109">
        <v>7816000</v>
      </c>
      <c r="L27" s="109"/>
      <c r="M27" s="109"/>
      <c r="N27" s="109"/>
      <c r="O27" s="108">
        <v>4655000</v>
      </c>
      <c r="P27" s="292"/>
      <c r="Q27" s="109">
        <v>19206000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19149000</v>
      </c>
      <c r="E28" s="288"/>
      <c r="F28" s="288"/>
      <c r="G28" s="288"/>
      <c r="H28" s="288"/>
      <c r="I28" s="292"/>
      <c r="J28" s="108">
        <v>39268000</v>
      </c>
      <c r="K28" s="288"/>
      <c r="L28" s="288"/>
      <c r="M28" s="288"/>
      <c r="N28" s="288"/>
      <c r="O28" s="292"/>
      <c r="P28" s="108">
        <v>101014000</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c r="AT28" s="112">
        <v>27732738</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c r="AT30" s="112"/>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c r="AT32" s="112"/>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c r="AT34" s="112">
        <v>25272000</v>
      </c>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c r="AT36" s="112">
        <v>24442000</v>
      </c>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c r="E38" s="287"/>
      <c r="F38" s="287"/>
      <c r="G38" s="287"/>
      <c r="H38" s="287"/>
      <c r="I38" s="291"/>
      <c r="J38" s="108"/>
      <c r="K38" s="287"/>
      <c r="L38" s="287"/>
      <c r="M38" s="287"/>
      <c r="N38" s="287"/>
      <c r="O38" s="291"/>
      <c r="P38" s="108"/>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c r="AT38" s="112"/>
      <c r="AU38" s="112"/>
      <c r="AV38" s="310"/>
      <c r="AW38" s="317"/>
    </row>
    <row r="39" spans="2:49" ht="28.15" customHeight="1" x14ac:dyDescent="0.2">
      <c r="B39" s="177" t="s">
        <v>86</v>
      </c>
      <c r="C39" s="132"/>
      <c r="D39" s="292"/>
      <c r="E39" s="109"/>
      <c r="F39" s="109"/>
      <c r="G39" s="109"/>
      <c r="H39" s="109"/>
      <c r="I39" s="108"/>
      <c r="J39" s="292"/>
      <c r="K39" s="109"/>
      <c r="L39" s="109"/>
      <c r="M39" s="109"/>
      <c r="N39" s="109"/>
      <c r="O39" s="108"/>
      <c r="P39" s="292"/>
      <c r="Q39" s="109"/>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-11498000</v>
      </c>
      <c r="E41" s="287"/>
      <c r="F41" s="287"/>
      <c r="G41" s="287"/>
      <c r="H41" s="287"/>
      <c r="I41" s="291"/>
      <c r="J41" s="108">
        <v>-43000</v>
      </c>
      <c r="K41" s="287"/>
      <c r="L41" s="287"/>
      <c r="M41" s="287"/>
      <c r="N41" s="287"/>
      <c r="O41" s="291"/>
      <c r="P41" s="108"/>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c r="AT41" s="112"/>
      <c r="AU41" s="112"/>
      <c r="AV41" s="310"/>
      <c r="AW41" s="317"/>
    </row>
    <row r="42" spans="2:49" s="5" customFormat="1" ht="25.5" x14ac:dyDescent="0.2">
      <c r="B42" s="177" t="s">
        <v>92</v>
      </c>
      <c r="C42" s="132"/>
      <c r="D42" s="292"/>
      <c r="E42" s="109"/>
      <c r="F42" s="109"/>
      <c r="G42" s="109"/>
      <c r="H42" s="109"/>
      <c r="I42" s="108"/>
      <c r="J42" s="292"/>
      <c r="K42" s="109"/>
      <c r="L42" s="109"/>
      <c r="M42" s="109"/>
      <c r="N42" s="109"/>
      <c r="O42" s="108"/>
      <c r="P42" s="292"/>
      <c r="Q42" s="109"/>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c r="E43" s="288"/>
      <c r="F43" s="288"/>
      <c r="G43" s="288"/>
      <c r="H43" s="288"/>
      <c r="I43" s="292"/>
      <c r="J43" s="108"/>
      <c r="K43" s="288"/>
      <c r="L43" s="288"/>
      <c r="M43" s="288"/>
      <c r="N43" s="288"/>
      <c r="O43" s="292"/>
      <c r="P43" s="108"/>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c r="AT43" s="112"/>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v>375187</v>
      </c>
      <c r="E45" s="109">
        <v>355064</v>
      </c>
      <c r="F45" s="109"/>
      <c r="G45" s="109"/>
      <c r="H45" s="109"/>
      <c r="I45" s="108">
        <v>222319.82</v>
      </c>
      <c r="J45" s="108">
        <v>245780</v>
      </c>
      <c r="K45" s="109">
        <v>219284</v>
      </c>
      <c r="L45" s="109"/>
      <c r="M45" s="109"/>
      <c r="N45" s="109"/>
      <c r="O45" s="108">
        <v>219284</v>
      </c>
      <c r="P45" s="108">
        <v>629661</v>
      </c>
      <c r="Q45" s="109">
        <v>557323</v>
      </c>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c r="AT45" s="112"/>
      <c r="AU45" s="112"/>
      <c r="AV45" s="310"/>
      <c r="AW45" s="317"/>
    </row>
    <row r="46" spans="2:49" x14ac:dyDescent="0.2">
      <c r="B46" s="175" t="s">
        <v>116</v>
      </c>
      <c r="C46" s="132" t="s">
        <v>31</v>
      </c>
      <c r="D46" s="108"/>
      <c r="E46" s="109"/>
      <c r="F46" s="109"/>
      <c r="G46" s="109"/>
      <c r="H46" s="109"/>
      <c r="I46" s="108"/>
      <c r="J46" s="108"/>
      <c r="K46" s="109"/>
      <c r="L46" s="109"/>
      <c r="M46" s="109"/>
      <c r="N46" s="109"/>
      <c r="O46" s="108"/>
      <c r="P46" s="108"/>
      <c r="Q46" s="109"/>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c r="AT46" s="112"/>
      <c r="AU46" s="112"/>
      <c r="AV46" s="310"/>
      <c r="AW46" s="317"/>
    </row>
    <row r="47" spans="2:49" x14ac:dyDescent="0.2">
      <c r="B47" s="175" t="s">
        <v>117</v>
      </c>
      <c r="C47" s="132" t="s">
        <v>32</v>
      </c>
      <c r="D47" s="108"/>
      <c r="E47" s="288"/>
      <c r="F47" s="288"/>
      <c r="G47" s="288"/>
      <c r="H47" s="288"/>
      <c r="I47" s="292"/>
      <c r="J47" s="108"/>
      <c r="K47" s="288"/>
      <c r="L47" s="288"/>
      <c r="M47" s="288"/>
      <c r="N47" s="288"/>
      <c r="O47" s="292"/>
      <c r="P47" s="108"/>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c r="AT47" s="112"/>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3441371</v>
      </c>
      <c r="E49" s="109">
        <v>2577789</v>
      </c>
      <c r="F49" s="109"/>
      <c r="G49" s="109"/>
      <c r="H49" s="109"/>
      <c r="I49" s="108">
        <v>2566464</v>
      </c>
      <c r="J49" s="108">
        <v>5818903</v>
      </c>
      <c r="K49" s="109">
        <v>3216985</v>
      </c>
      <c r="L49" s="109"/>
      <c r="M49" s="109"/>
      <c r="N49" s="109"/>
      <c r="O49" s="108">
        <v>2554545</v>
      </c>
      <c r="P49" s="108">
        <v>6356739</v>
      </c>
      <c r="Q49" s="109">
        <v>3514328</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v>98976</v>
      </c>
      <c r="AT49" s="112">
        <v>7368</v>
      </c>
      <c r="AU49" s="112"/>
      <c r="AV49" s="310"/>
      <c r="AW49" s="317"/>
    </row>
    <row r="50" spans="2:49" x14ac:dyDescent="0.2">
      <c r="B50" s="175" t="s">
        <v>119</v>
      </c>
      <c r="C50" s="132" t="s">
        <v>34</v>
      </c>
      <c r="D50" s="108">
        <v>931665</v>
      </c>
      <c r="E50" s="288"/>
      <c r="F50" s="288"/>
      <c r="G50" s="288"/>
      <c r="H50" s="288"/>
      <c r="I50" s="292"/>
      <c r="J50" s="108">
        <v>3576567</v>
      </c>
      <c r="K50" s="288"/>
      <c r="L50" s="288"/>
      <c r="M50" s="288"/>
      <c r="N50" s="288"/>
      <c r="O50" s="292"/>
      <c r="P50" s="108">
        <v>4923844</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c r="AT50" s="112">
        <v>8307</v>
      </c>
      <c r="AU50" s="112"/>
      <c r="AV50" s="310"/>
      <c r="AW50" s="317"/>
    </row>
    <row r="51" spans="2:49" s="5" customFormat="1" x14ac:dyDescent="0.2">
      <c r="B51" s="175" t="s">
        <v>300</v>
      </c>
      <c r="C51" s="132"/>
      <c r="D51" s="108">
        <v>14953</v>
      </c>
      <c r="E51" s="109">
        <v>793</v>
      </c>
      <c r="F51" s="109"/>
      <c r="G51" s="109"/>
      <c r="H51" s="109"/>
      <c r="I51" s="108">
        <v>-4180.46</v>
      </c>
      <c r="J51" s="108">
        <v>19219</v>
      </c>
      <c r="K51" s="109">
        <v>8063</v>
      </c>
      <c r="L51" s="109"/>
      <c r="M51" s="109"/>
      <c r="N51" s="109"/>
      <c r="O51" s="108">
        <v>8063</v>
      </c>
      <c r="P51" s="108">
        <v>30604</v>
      </c>
      <c r="Q51" s="109">
        <v>3709</v>
      </c>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v>377</v>
      </c>
      <c r="AT51" s="112">
        <v>16995</v>
      </c>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c r="AT52" s="112"/>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c r="AT53" s="112"/>
      <c r="AU53" s="112"/>
      <c r="AV53" s="310"/>
      <c r="AW53" s="317"/>
    </row>
    <row r="54" spans="2:49" s="102" customFormat="1" x14ac:dyDescent="0.2">
      <c r="B54" s="180" t="s">
        <v>303</v>
      </c>
      <c r="C54" s="135" t="s">
        <v>77</v>
      </c>
      <c r="D54" s="113">
        <v>403291985</v>
      </c>
      <c r="E54" s="114">
        <v>447090987.67000002</v>
      </c>
      <c r="F54" s="114">
        <v>0</v>
      </c>
      <c r="G54" s="114">
        <v>0</v>
      </c>
      <c r="H54" s="114">
        <v>0</v>
      </c>
      <c r="I54" s="113">
        <v>304202967.31</v>
      </c>
      <c r="J54" s="113">
        <v>420802302</v>
      </c>
      <c r="K54" s="114">
        <v>424069142</v>
      </c>
      <c r="L54" s="114">
        <v>0</v>
      </c>
      <c r="M54" s="114">
        <v>0</v>
      </c>
      <c r="N54" s="114">
        <v>0</v>
      </c>
      <c r="O54" s="113">
        <v>186887189</v>
      </c>
      <c r="P54" s="113">
        <v>1136891508</v>
      </c>
      <c r="Q54" s="114">
        <v>1121317175</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6726693</v>
      </c>
      <c r="AT54" s="115">
        <v>152672667</v>
      </c>
      <c r="AU54" s="115">
        <v>0</v>
      </c>
      <c r="AV54" s="310"/>
      <c r="AW54" s="317"/>
    </row>
    <row r="55" spans="2:49" ht="25.5" x14ac:dyDescent="0.2">
      <c r="B55" s="180" t="s">
        <v>304</v>
      </c>
      <c r="C55" s="136" t="s">
        <v>28</v>
      </c>
      <c r="D55" s="113">
        <v>1008</v>
      </c>
      <c r="E55" s="114">
        <v>1008</v>
      </c>
      <c r="F55" s="114">
        <v>0</v>
      </c>
      <c r="G55" s="114">
        <v>0</v>
      </c>
      <c r="H55" s="114">
        <v>0</v>
      </c>
      <c r="I55" s="113">
        <v>508</v>
      </c>
      <c r="J55" s="113">
        <v>948</v>
      </c>
      <c r="K55" s="114">
        <v>948</v>
      </c>
      <c r="L55" s="114">
        <v>0</v>
      </c>
      <c r="M55" s="114">
        <v>0</v>
      </c>
      <c r="N55" s="114">
        <v>0</v>
      </c>
      <c r="O55" s="113">
        <v>362</v>
      </c>
      <c r="P55" s="113">
        <v>2612</v>
      </c>
      <c r="Q55" s="114">
        <v>2612</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9</v>
      </c>
      <c r="AT55" s="115">
        <v>1172</v>
      </c>
      <c r="AU55" s="115">
        <v>0</v>
      </c>
      <c r="AV55" s="310"/>
      <c r="AW55" s="317"/>
    </row>
    <row r="56" spans="2:49" ht="11.85" customHeight="1" x14ac:dyDescent="0.2">
      <c r="B56" s="175" t="s">
        <v>120</v>
      </c>
      <c r="C56" s="136" t="s">
        <v>452</v>
      </c>
      <c r="D56" s="108">
        <v>80637</v>
      </c>
      <c r="E56" s="109">
        <v>80637</v>
      </c>
      <c r="F56" s="109"/>
      <c r="G56" s="109"/>
      <c r="H56" s="109"/>
      <c r="I56" s="108">
        <v>40499</v>
      </c>
      <c r="J56" s="108">
        <v>74168</v>
      </c>
      <c r="K56" s="109">
        <v>74168</v>
      </c>
      <c r="L56" s="109"/>
      <c r="M56" s="109"/>
      <c r="N56" s="109"/>
      <c r="O56" s="108">
        <v>28226</v>
      </c>
      <c r="P56" s="108">
        <v>190679</v>
      </c>
      <c r="Q56" s="109">
        <v>190679</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591</v>
      </c>
      <c r="AT56" s="112">
        <v>76623</v>
      </c>
      <c r="AU56" s="112"/>
      <c r="AV56" s="112">
        <v>291630</v>
      </c>
      <c r="AW56" s="317"/>
    </row>
    <row r="57" spans="2:49" x14ac:dyDescent="0.2">
      <c r="B57" s="175" t="s">
        <v>121</v>
      </c>
      <c r="C57" s="136" t="s">
        <v>29</v>
      </c>
      <c r="D57" s="108">
        <v>1008</v>
      </c>
      <c r="E57" s="109">
        <v>1008</v>
      </c>
      <c r="F57" s="109"/>
      <c r="G57" s="109"/>
      <c r="H57" s="109"/>
      <c r="I57" s="108">
        <v>508</v>
      </c>
      <c r="J57" s="108">
        <v>948</v>
      </c>
      <c r="K57" s="109">
        <v>948</v>
      </c>
      <c r="L57" s="109"/>
      <c r="M57" s="109"/>
      <c r="N57" s="109"/>
      <c r="O57" s="108">
        <v>362</v>
      </c>
      <c r="P57" s="108">
        <v>2612</v>
      </c>
      <c r="Q57" s="109">
        <v>2612</v>
      </c>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v>9</v>
      </c>
      <c r="AT57" s="112">
        <v>1172</v>
      </c>
      <c r="AU57" s="112"/>
      <c r="AV57" s="112"/>
      <c r="AW57" s="317"/>
    </row>
    <row r="58" spans="2:49" s="5" customFormat="1" x14ac:dyDescent="0.2">
      <c r="B58" s="183" t="s">
        <v>484</v>
      </c>
      <c r="C58" s="184"/>
      <c r="D58" s="185">
        <v>25463348</v>
      </c>
      <c r="E58" s="186">
        <v>25169576</v>
      </c>
      <c r="F58" s="186"/>
      <c r="G58" s="186"/>
      <c r="H58" s="186"/>
      <c r="I58" s="185">
        <v>25169576</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98" yWindow="53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55" activePane="bottomRight" state="frozen"/>
      <selection activeCell="B1" sqref="B1"/>
      <selection pane="topRight" activeCell="B1" sqref="B1"/>
      <selection pane="bottomLeft" activeCell="B1" sqref="B1"/>
      <selection pane="bottomRight" activeCell="AO3" sqref="AO3"/>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v>130920275</v>
      </c>
      <c r="D5" s="117">
        <v>148674251</v>
      </c>
      <c r="E5" s="345"/>
      <c r="F5" s="345"/>
      <c r="G5" s="311"/>
      <c r="H5" s="116">
        <v>330069668</v>
      </c>
      <c r="I5" s="117">
        <v>368097241</v>
      </c>
      <c r="J5" s="345"/>
      <c r="K5" s="345"/>
      <c r="L5" s="311"/>
      <c r="M5" s="116">
        <v>1028674718</v>
      </c>
      <c r="N5" s="117">
        <v>1060961796</v>
      </c>
      <c r="O5" s="345"/>
      <c r="P5" s="345"/>
      <c r="Q5" s="116"/>
      <c r="R5" s="117"/>
      <c r="S5" s="345"/>
      <c r="T5" s="345"/>
      <c r="U5" s="116"/>
      <c r="V5" s="117"/>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v>133122603</v>
      </c>
      <c r="D6" s="109">
        <v>148750087</v>
      </c>
      <c r="E6" s="114">
        <v>447091995.67000002</v>
      </c>
      <c r="F6" s="114">
        <v>728964685.67000008</v>
      </c>
      <c r="G6" s="115">
        <v>304203475.31</v>
      </c>
      <c r="H6" s="108">
        <v>327750693</v>
      </c>
      <c r="I6" s="109">
        <v>366741731</v>
      </c>
      <c r="J6" s="114">
        <v>424070090</v>
      </c>
      <c r="K6" s="114">
        <v>1118562514</v>
      </c>
      <c r="L6" s="115">
        <v>186887551</v>
      </c>
      <c r="M6" s="108">
        <v>1028444670</v>
      </c>
      <c r="N6" s="109">
        <v>1064625306</v>
      </c>
      <c r="O6" s="114">
        <v>1121319787</v>
      </c>
      <c r="P6" s="114">
        <v>3214389763</v>
      </c>
      <c r="Q6" s="108"/>
      <c r="R6" s="109"/>
      <c r="S6" s="114">
        <v>0</v>
      </c>
      <c r="T6" s="114">
        <v>0</v>
      </c>
      <c r="U6" s="108"/>
      <c r="V6" s="109"/>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v>1753109</v>
      </c>
      <c r="D7" s="109">
        <v>3731942</v>
      </c>
      <c r="E7" s="114">
        <v>6704355</v>
      </c>
      <c r="F7" s="114">
        <v>12189406</v>
      </c>
      <c r="G7" s="115">
        <v>5252330</v>
      </c>
      <c r="H7" s="108">
        <v>2879342</v>
      </c>
      <c r="I7" s="109">
        <v>3200753</v>
      </c>
      <c r="J7" s="114">
        <v>3103188</v>
      </c>
      <c r="K7" s="114">
        <v>9183283</v>
      </c>
      <c r="L7" s="115">
        <v>1065476</v>
      </c>
      <c r="M7" s="108">
        <v>7638035</v>
      </c>
      <c r="N7" s="109">
        <v>6195671</v>
      </c>
      <c r="O7" s="114">
        <v>8304191</v>
      </c>
      <c r="P7" s="114">
        <v>22137897</v>
      </c>
      <c r="Q7" s="108"/>
      <c r="R7" s="109"/>
      <c r="S7" s="114">
        <v>0</v>
      </c>
      <c r="T7" s="114">
        <v>0</v>
      </c>
      <c r="U7" s="108"/>
      <c r="V7" s="109"/>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25169576</v>
      </c>
      <c r="F8" s="268">
        <v>25169576</v>
      </c>
      <c r="G8" s="269">
        <v>25169576</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58988045.780000001</v>
      </c>
      <c r="F9" s="114">
        <v>58988045.780000001</v>
      </c>
      <c r="G9" s="115">
        <v>58988045.780000001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-912836.76</v>
      </c>
      <c r="F10" s="114">
        <v>-912836.76</v>
      </c>
      <c r="G10" s="115">
        <v>-912836.76</v>
      </c>
      <c r="H10" s="291"/>
      <c r="I10" s="287"/>
      <c r="J10" s="114">
        <v>5538080.4699999997</v>
      </c>
      <c r="K10" s="114">
        <v>5538080.4699999997</v>
      </c>
      <c r="L10" s="115">
        <v>5538080.4699999997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43501517.53342241</v>
      </c>
      <c r="F11" s="114">
        <v>43501517.53342241</v>
      </c>
      <c r="G11" s="313"/>
      <c r="H11" s="291"/>
      <c r="I11" s="287"/>
      <c r="J11" s="114">
        <v>2013208.1282814138</v>
      </c>
      <c r="K11" s="114">
        <v>2013208.1282814138</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134875712</v>
      </c>
      <c r="D12" s="114">
        <v>152482029</v>
      </c>
      <c r="E12" s="114">
        <v>327050048.11657763</v>
      </c>
      <c r="F12" s="114">
        <v>614407789.11657763</v>
      </c>
      <c r="G12" s="310"/>
      <c r="H12" s="113">
        <v>330630035</v>
      </c>
      <c r="I12" s="114">
        <v>369942484</v>
      </c>
      <c r="J12" s="114">
        <v>419621989.40171862</v>
      </c>
      <c r="K12" s="114">
        <v>1120194508.4017186</v>
      </c>
      <c r="L12" s="310"/>
      <c r="M12" s="113">
        <v>1036082705</v>
      </c>
      <c r="N12" s="114">
        <v>1070820977</v>
      </c>
      <c r="O12" s="114">
        <v>1129623978</v>
      </c>
      <c r="P12" s="114">
        <v>3236527660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v>176643533</v>
      </c>
      <c r="D15" s="117">
        <v>190119329</v>
      </c>
      <c r="E15" s="105">
        <v>376205875</v>
      </c>
      <c r="F15" s="105">
        <v>742968737</v>
      </c>
      <c r="G15" s="106">
        <v>197457983.86000001</v>
      </c>
      <c r="H15" s="116">
        <v>433457903</v>
      </c>
      <c r="I15" s="117">
        <v>476932769</v>
      </c>
      <c r="J15" s="105">
        <v>506090764</v>
      </c>
      <c r="K15" s="105">
        <v>1416481436</v>
      </c>
      <c r="L15" s="106">
        <v>193951955.95999998</v>
      </c>
      <c r="M15" s="116">
        <v>1142808593</v>
      </c>
      <c r="N15" s="117">
        <v>1210047752</v>
      </c>
      <c r="O15" s="105">
        <v>1303026047</v>
      </c>
      <c r="P15" s="105">
        <v>3655882392</v>
      </c>
      <c r="Q15" s="116"/>
      <c r="R15" s="117"/>
      <c r="S15" s="105">
        <v>0</v>
      </c>
      <c r="T15" s="105">
        <v>0</v>
      </c>
      <c r="U15" s="116"/>
      <c r="V15" s="117"/>
      <c r="W15" s="105">
        <v>0</v>
      </c>
      <c r="X15" s="105">
        <v>0</v>
      </c>
      <c r="Y15" s="116"/>
      <c r="Z15" s="117"/>
      <c r="AA15" s="105">
        <v>0</v>
      </c>
      <c r="AB15" s="105">
        <v>0</v>
      </c>
      <c r="AC15" s="346"/>
      <c r="AD15" s="345"/>
      <c r="AE15" s="345"/>
      <c r="AF15" s="345"/>
      <c r="AG15" s="346"/>
      <c r="AH15" s="345"/>
      <c r="AI15" s="345"/>
      <c r="AJ15" s="345"/>
      <c r="AK15" s="346"/>
      <c r="AL15" s="117"/>
      <c r="AM15" s="105"/>
      <c r="AN15" s="253"/>
    </row>
    <row r="16" spans="1:40" x14ac:dyDescent="0.2">
      <c r="B16" s="190" t="s">
        <v>313</v>
      </c>
      <c r="C16" s="108">
        <v>4801846</v>
      </c>
      <c r="D16" s="109">
        <v>548733</v>
      </c>
      <c r="E16" s="114">
        <v>11374570.859999999</v>
      </c>
      <c r="F16" s="114">
        <v>16725149.859999999</v>
      </c>
      <c r="G16" s="115">
        <v>-1134945.8555910243</v>
      </c>
      <c r="H16" s="108">
        <v>13432148</v>
      </c>
      <c r="I16" s="109">
        <v>18420160</v>
      </c>
      <c r="J16" s="114">
        <v>26693734.609999999</v>
      </c>
      <c r="K16" s="114">
        <v>58546042.609999999</v>
      </c>
      <c r="L16" s="115">
        <v>4818947.2031323537</v>
      </c>
      <c r="M16" s="108">
        <v>14098152</v>
      </c>
      <c r="N16" s="109">
        <v>19290784</v>
      </c>
      <c r="O16" s="114">
        <v>53961207</v>
      </c>
      <c r="P16" s="114">
        <v>87350143</v>
      </c>
      <c r="Q16" s="108"/>
      <c r="R16" s="109"/>
      <c r="S16" s="114">
        <v>0</v>
      </c>
      <c r="T16" s="114">
        <v>0</v>
      </c>
      <c r="U16" s="108"/>
      <c r="V16" s="109"/>
      <c r="W16" s="114">
        <v>0</v>
      </c>
      <c r="X16" s="114">
        <v>0</v>
      </c>
      <c r="Y16" s="108"/>
      <c r="Z16" s="109"/>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171841687</v>
      </c>
      <c r="D17" s="114">
        <v>189570596</v>
      </c>
      <c r="E17" s="114">
        <v>364831304.13999999</v>
      </c>
      <c r="F17" s="114">
        <v>726243587.13999999</v>
      </c>
      <c r="G17" s="313"/>
      <c r="H17" s="113">
        <v>420025755</v>
      </c>
      <c r="I17" s="114">
        <v>458512609</v>
      </c>
      <c r="J17" s="114">
        <v>479397029.38999999</v>
      </c>
      <c r="K17" s="114">
        <v>1357935393.3900001</v>
      </c>
      <c r="L17" s="313"/>
      <c r="M17" s="113">
        <v>1128710441</v>
      </c>
      <c r="N17" s="114">
        <v>1190756968</v>
      </c>
      <c r="O17" s="114">
        <v>1249064840</v>
      </c>
      <c r="P17" s="114">
        <v>3568532249</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226211020.29000002</v>
      </c>
      <c r="H19" s="346"/>
      <c r="I19" s="345"/>
      <c r="J19" s="345"/>
      <c r="K19" s="345"/>
      <c r="L19" s="106">
        <v>182414946.53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36226840</v>
      </c>
      <c r="H20" s="291"/>
      <c r="I20" s="287"/>
      <c r="J20" s="287"/>
      <c r="K20" s="287"/>
      <c r="L20" s="115">
        <v>23287914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1.1390688511114742</v>
      </c>
      <c r="H21" s="291"/>
      <c r="I21" s="287"/>
      <c r="J21" s="287"/>
      <c r="K21" s="287"/>
      <c r="L21" s="254">
        <v>0.96447969462853655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2.86E-2</v>
      </c>
      <c r="H22" s="291"/>
      <c r="I22" s="287"/>
      <c r="J22" s="287"/>
      <c r="K22" s="287"/>
      <c r="L22" s="138">
        <v>4.9799999999999997E-2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11637545.681333635</v>
      </c>
      <c r="H23" s="291"/>
      <c r="I23" s="287"/>
      <c r="J23" s="287"/>
      <c r="K23" s="287"/>
      <c r="L23" s="115">
        <v>15092814.098798035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-63844930.574408978</v>
      </c>
      <c r="H24" s="291"/>
      <c r="I24" s="287"/>
      <c r="J24" s="287"/>
      <c r="K24" s="287"/>
      <c r="L24" s="115">
        <v>-16569851.773132376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11637545.681333635</v>
      </c>
      <c r="H25" s="291"/>
      <c r="I25" s="287"/>
      <c r="J25" s="287"/>
      <c r="K25" s="287"/>
      <c r="L25" s="115">
        <v>15092814.098798035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44263397.877393097</v>
      </c>
      <c r="H26" s="291"/>
      <c r="I26" s="287"/>
      <c r="J26" s="287"/>
      <c r="K26" s="287"/>
      <c r="L26" s="115">
        <v>38380728.098798037</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47864385.681333631</v>
      </c>
      <c r="H27" s="291"/>
      <c r="I27" s="287"/>
      <c r="J27" s="287"/>
      <c r="K27" s="287"/>
      <c r="L27" s="115">
        <v>38380728.098798037</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44263397.877393097</v>
      </c>
      <c r="H28" s="291"/>
      <c r="I28" s="287"/>
      <c r="J28" s="287"/>
      <c r="K28" s="287"/>
      <c r="L28" s="115">
        <v>52064372.790597886</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38583640.087527186</v>
      </c>
      <c r="H29" s="291"/>
      <c r="I29" s="287"/>
      <c r="J29" s="287"/>
      <c r="K29" s="287"/>
      <c r="L29" s="115">
        <v>42645548.954505876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153194585.98260692</v>
      </c>
      <c r="H30" s="291"/>
      <c r="I30" s="287"/>
      <c r="J30" s="287"/>
      <c r="K30" s="287"/>
      <c r="L30" s="115">
        <v>155571227.86120194</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38583640.087527186</v>
      </c>
      <c r="H31" s="291"/>
      <c r="I31" s="287"/>
      <c r="J31" s="287"/>
      <c r="K31" s="287"/>
      <c r="L31" s="115">
        <v>38380728.098798037</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158874343.77247283</v>
      </c>
      <c r="H32" s="291"/>
      <c r="I32" s="287"/>
      <c r="J32" s="287"/>
      <c r="K32" s="287"/>
      <c r="L32" s="115">
        <v>155571227.86120194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1.4238360638893428</v>
      </c>
      <c r="H33" s="353"/>
      <c r="I33" s="354"/>
      <c r="J33" s="354"/>
      <c r="K33" s="354"/>
      <c r="L33" s="374">
        <v>1.17254937842843</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47673241.806895316</v>
      </c>
      <c r="H34" s="291"/>
      <c r="I34" s="287"/>
      <c r="J34" s="287"/>
      <c r="K34" s="287"/>
      <c r="L34" s="115">
        <v>15407697.048451561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43501517.53342241</v>
      </c>
      <c r="H35" s="291"/>
      <c r="I35" s="287"/>
      <c r="J35" s="287"/>
      <c r="K35" s="287"/>
      <c r="L35" s="115">
        <v>2013208.1282814138</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v>74986</v>
      </c>
      <c r="D37" s="121">
        <v>78964</v>
      </c>
      <c r="E37" s="255">
        <v>127503.5</v>
      </c>
      <c r="F37" s="255">
        <v>281453.5</v>
      </c>
      <c r="G37" s="311"/>
      <c r="H37" s="120">
        <v>100551</v>
      </c>
      <c r="I37" s="121">
        <v>111378</v>
      </c>
      <c r="J37" s="255">
        <v>117933.33333333333</v>
      </c>
      <c r="K37" s="255">
        <v>329862.33333333331</v>
      </c>
      <c r="L37" s="311"/>
      <c r="M37" s="120">
        <v>255006</v>
      </c>
      <c r="N37" s="121">
        <v>264787</v>
      </c>
      <c r="O37" s="255">
        <v>263894.91666666669</v>
      </c>
      <c r="P37" s="255">
        <v>783687.91666666674</v>
      </c>
      <c r="Q37" s="120"/>
      <c r="R37" s="121"/>
      <c r="S37" s="255">
        <v>0</v>
      </c>
      <c r="T37" s="255">
        <v>0</v>
      </c>
      <c r="U37" s="120"/>
      <c r="V37" s="121"/>
      <c r="W37" s="255">
        <v>0</v>
      </c>
      <c r="X37" s="255">
        <v>0</v>
      </c>
      <c r="Y37" s="120"/>
      <c r="Z37" s="121"/>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0.78488354225712409</v>
      </c>
      <c r="D44" s="259">
        <v>0.80435485363985459</v>
      </c>
      <c r="E44" s="259">
        <v>0.89644184697230855</v>
      </c>
      <c r="F44" s="259">
        <v>0.84600786842904896</v>
      </c>
      <c r="G44" s="310"/>
      <c r="H44" s="261">
        <v>0.78716609889791167</v>
      </c>
      <c r="I44" s="259">
        <v>0.80683164811286578</v>
      </c>
      <c r="J44" s="259">
        <v>0.87531203506967692</v>
      </c>
      <c r="K44" s="259">
        <v>0.8249247452084032</v>
      </c>
      <c r="L44" s="310"/>
      <c r="M44" s="261">
        <v>0.91793489930160044</v>
      </c>
      <c r="N44" s="259">
        <v>0.89927752327039079</v>
      </c>
      <c r="O44" s="259">
        <v>0.90437577123698398</v>
      </c>
      <c r="P44" s="259">
        <v>0.90696326505300973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v>0</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0.84599999999999997</v>
      </c>
      <c r="G47" s="310"/>
      <c r="H47" s="291"/>
      <c r="I47" s="287"/>
      <c r="J47" s="287"/>
      <c r="K47" s="259">
        <v>0.82499999999999996</v>
      </c>
      <c r="L47" s="310"/>
      <c r="M47" s="291"/>
      <c r="N47" s="287"/>
      <c r="O47" s="287"/>
      <c r="P47" s="259">
        <v>0.90700000000000003</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0.84599999999999997</v>
      </c>
      <c r="G50" s="310"/>
      <c r="H50" s="292"/>
      <c r="I50" s="288"/>
      <c r="J50" s="288"/>
      <c r="K50" s="259">
        <v>0.82499999999999996</v>
      </c>
      <c r="L50" s="310"/>
      <c r="M50" s="292"/>
      <c r="N50" s="288"/>
      <c r="O50" s="288"/>
      <c r="P50" s="259">
        <v>0.90700000000000003</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364831304.13999999</v>
      </c>
      <c r="G51" s="310"/>
      <c r="H51" s="291"/>
      <c r="I51" s="287"/>
      <c r="J51" s="287"/>
      <c r="K51" s="114">
        <v>479397029.38999999</v>
      </c>
      <c r="L51" s="310"/>
      <c r="M51" s="291"/>
      <c r="N51" s="287"/>
      <c r="O51" s="287"/>
      <c r="P51" s="114">
        <v>1249064840</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84398</v>
      </c>
      <c r="D4" s="148">
        <v>75948</v>
      </c>
      <c r="E4" s="148">
        <v>141682</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c r="H6" s="122"/>
      <c r="I6" s="362"/>
      <c r="J6" s="362"/>
      <c r="K6" s="371"/>
    </row>
    <row r="7" spans="2:11" x14ac:dyDescent="0.2">
      <c r="B7" s="154" t="s">
        <v>102</v>
      </c>
      <c r="C7" s="123"/>
      <c r="D7" s="125"/>
      <c r="E7" s="125"/>
      <c r="F7" s="125"/>
      <c r="G7" s="125"/>
      <c r="H7" s="125"/>
      <c r="I7" s="373"/>
      <c r="J7" s="373"/>
      <c r="K7" s="208"/>
    </row>
    <row r="8" spans="2:11" x14ac:dyDescent="0.2">
      <c r="B8" s="154" t="s">
        <v>103</v>
      </c>
      <c r="C8" s="360"/>
      <c r="D8" s="125"/>
      <c r="E8" s="125"/>
      <c r="F8" s="363"/>
      <c r="G8" s="125"/>
      <c r="H8" s="125"/>
      <c r="I8" s="373"/>
      <c r="J8" s="373"/>
      <c r="K8" s="372"/>
    </row>
    <row r="9" spans="2:11" ht="13.15" customHeight="1" x14ac:dyDescent="0.2">
      <c r="B9" s="154" t="s">
        <v>104</v>
      </c>
      <c r="C9" s="123"/>
      <c r="D9" s="125"/>
      <c r="E9" s="125"/>
      <c r="F9" s="125"/>
      <c r="G9" s="125"/>
      <c r="H9" s="125"/>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c r="D12" s="112"/>
      <c r="E12" s="112"/>
      <c r="F12" s="112"/>
      <c r="G12" s="112"/>
      <c r="H12" s="112"/>
      <c r="I12" s="310"/>
      <c r="J12" s="310"/>
      <c r="K12" s="365"/>
    </row>
    <row r="13" spans="2:11" x14ac:dyDescent="0.2">
      <c r="B13" s="206" t="s">
        <v>94</v>
      </c>
      <c r="C13" s="108"/>
      <c r="D13" s="112"/>
      <c r="E13" s="112"/>
      <c r="F13" s="112"/>
      <c r="G13" s="112"/>
      <c r="H13" s="112"/>
      <c r="I13" s="310"/>
      <c r="J13" s="310"/>
      <c r="K13" s="365"/>
    </row>
    <row r="14" spans="2:11" x14ac:dyDescent="0.2">
      <c r="B14" s="206" t="s">
        <v>95</v>
      </c>
      <c r="C14" s="108"/>
      <c r="D14" s="112"/>
      <c r="E14" s="112"/>
      <c r="F14" s="112"/>
      <c r="G14" s="112"/>
      <c r="H14" s="112"/>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c r="H16" s="118"/>
      <c r="I16" s="311"/>
      <c r="J16" s="311"/>
      <c r="K16" s="364"/>
    </row>
    <row r="17" spans="2:12" s="5" customFormat="1" x14ac:dyDescent="0.2">
      <c r="B17" s="206" t="s">
        <v>203</v>
      </c>
      <c r="C17" s="108"/>
      <c r="D17" s="112"/>
      <c r="E17" s="112"/>
      <c r="F17" s="112"/>
      <c r="G17" s="112"/>
      <c r="H17" s="112"/>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v>69566.979999999981</v>
      </c>
      <c r="D22" s="211">
        <v>55196.479999999938</v>
      </c>
      <c r="E22" s="211"/>
      <c r="F22" s="211"/>
      <c r="G22" s="211"/>
      <c r="H22" s="211"/>
      <c r="I22" s="358"/>
      <c r="J22" s="358"/>
      <c r="K22" s="367"/>
    </row>
    <row r="23" spans="2:12" s="5" customFormat="1" ht="100.15" customHeight="1" x14ac:dyDescent="0.2">
      <c r="B23" s="101" t="s">
        <v>212</v>
      </c>
      <c r="C23" s="380" t="s">
        <v>506</v>
      </c>
      <c r="D23" s="381" t="s">
        <v>506</v>
      </c>
      <c r="E23" s="381" t="s">
        <v>506</v>
      </c>
      <c r="F23" s="381" t="s">
        <v>506</v>
      </c>
      <c r="G23" s="381" t="s">
        <v>506</v>
      </c>
      <c r="H23" s="381" t="s">
        <v>506</v>
      </c>
      <c r="I23" s="381" t="s">
        <v>506</v>
      </c>
      <c r="J23" s="381" t="s">
        <v>506</v>
      </c>
      <c r="K23" s="382" t="s">
        <v>506</v>
      </c>
    </row>
    <row r="24" spans="2:12" s="5" customFormat="1" ht="100.15" customHeight="1" x14ac:dyDescent="0.2">
      <c r="B24" s="100" t="s">
        <v>213</v>
      </c>
      <c r="C24" s="383" t="s">
        <v>507</v>
      </c>
      <c r="D24" s="384" t="s">
        <v>507</v>
      </c>
      <c r="E24" s="384" t="s">
        <v>507</v>
      </c>
      <c r="F24" s="384" t="s">
        <v>507</v>
      </c>
      <c r="G24" s="384" t="s">
        <v>507</v>
      </c>
      <c r="H24" s="384" t="s">
        <v>507</v>
      </c>
      <c r="I24" s="384" t="s">
        <v>507</v>
      </c>
      <c r="J24" s="384" t="s">
        <v>507</v>
      </c>
      <c r="K24" s="385"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511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511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512</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511</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7" t="s">
        <v>508</v>
      </c>
      <c r="C62" s="29"/>
      <c r="D62" s="29"/>
      <c r="E62" s="29"/>
      <c r="F62" s="29"/>
      <c r="G62" s="29"/>
      <c r="H62" s="29"/>
    </row>
    <row r="63" spans="2:10" s="5" customFormat="1" ht="19.5" customHeight="1" x14ac:dyDescent="0.2">
      <c r="B63" s="217" t="s">
        <v>509</v>
      </c>
      <c r="C63" s="29"/>
      <c r="D63" s="29"/>
      <c r="E63" s="29"/>
      <c r="F63" s="29"/>
      <c r="G63" s="29"/>
      <c r="H63" s="29"/>
    </row>
    <row r="64" spans="2:10" s="5" customFormat="1" ht="19.5" customHeight="1" x14ac:dyDescent="0.2">
      <c r="B64" s="217"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p:lastModifiedBy>
  <cp:lastPrinted>2014-12-18T11:24:00Z</cp:lastPrinted>
  <dcterms:created xsi:type="dcterms:W3CDTF">2012-03-15T16:14:51Z</dcterms:created>
  <dcterms:modified xsi:type="dcterms:W3CDTF">2015-07-31T16:41:16Z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