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V:\Vaughn\GlobalHealth\HIOS MLR Reporting\2015\GEN\"/>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<sst xmlns="http://schemas.openxmlformats.org/spreadsheetml/2006/main" count="653" uniqueCount="518">
  <si>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</si>
  <si>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</si>
  <si>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</si>
  <si>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</si>
  <si>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</si>
  <si>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</si>
  <si>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</si>
  <si>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</si>
  <si>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</si>
  <si>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</si>
  <si>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</si>
  <si>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</si>
  <si>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</si>
  <si>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</si>
  <si>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</si>
  <si>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</si>
  <si>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</si>
  <si>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</si>
  <si>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</si>
  <si>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</si>
  <si>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</si>
  <si>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</si>
  <si>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</si>
  <si>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</si>
  <si>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</si>
  <si>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</si>
  <si>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</si>
  <si>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</si>
  <si>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</si>
  <si>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</si>
  <si>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</si>
  <si>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</si>
  <si>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</si>
  <si>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</si>
  <si>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</si>
  <si>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</si>
  <si>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</si>
  <si>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</si>
  <si>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</si>
  <si>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</si>
  <si>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</si>
  <si>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</si>
  <si>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</si>
  <si>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</si>
  <si>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</si>
  <si>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</si>
  <si>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</si>
  <si>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</si>
  <si>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</si>
  <si>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</si>
  <si>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</si>
  <si>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</si>
  <si>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</si>
  <si>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</si>
  <si>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</si>
  <si>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</si>
  <si>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</si>
  <si>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</si>
  <si>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</si>
  <si>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</si>
  <si>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</si>
  <si>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</si>
  <si>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</si>
  <si>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</si>
  <si>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</si>
  <si>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</si>
  <si>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</si>
  <si>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</si>
  <si>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</si>
  <si>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</si>
  <si>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</si>
  <si>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</si>
  <si>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</si>
  <si>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</si>
  <si>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</si>
  <si>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</si>
  <si>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</si>
  <si>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</si>
  <si>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</si>
  <si>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</si>
  <si>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</si>
  <si>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</si>
  <si>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</si>
  <si>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</si>
  <si>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</si>
  <si>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</si>
  <si>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</si>
  <si>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</si>
  <si>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</si>
  <si>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</si>
  <si>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</si>
  <si>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</si>
  <si>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</si>
  <si>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</si>
  <si>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</si>
  <si>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</si>
  <si>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</si>
  <si>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</si>
  <si>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</si>
  <si>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</si>
  <si>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</si>
  <si>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</si>
  <si>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</si>
  <si>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</si>
  <si>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</si>
  <si>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</si>
  <si>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</si>
  <si>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</si>
  <si>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</si>
  <si>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</si>
  <si>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</si>
  <si>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</si>
  <si>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</si>
  <si>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</si>
  <si>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</si>
  <si>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</si>
  <si>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</si>
  <si>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</si>
  <si>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</si>
  <si>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</si>
  <si>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</si>
  <si>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</si>
  <si>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</si>
  <si>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</si>
  <si>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</si>
  <si>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</si>
  <si>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</si>
  <si>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</si>
  <si>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</si>
  <si>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</si>
  <si>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</si>
  <si>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</si>
  <si>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</si>
  <si>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</si>
  <si>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</si>
  <si>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</si>
  <si>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</si>
  <si>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</si>
  <si>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</si>
  <si>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</si>
  <si>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</si>
  <si>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</si>
  <si>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</si>
  <si>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</si>
  <si>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</si>
  <si>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</si>
  <si>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</si>
  <si>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</si>
  <si>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</si>
  <si>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</si>
  <si>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</si>
  <si>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</si>
  <si>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</si>
  <si>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</si>
  <si>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</si>
  <si>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</si>
  <si>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</si>
  <si>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</si>
  <si>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</si>
  <si>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</si>
  <si>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</si>
  <si>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</si>
  <si>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</si>
  <si>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</si>
  <si>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</si>
  <si>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</si>
  <si>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</si>
  <si>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</si>
  <si>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</si>
  <si>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</si>
  <si>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</si>
  <si>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</si>
  <si>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</si>
  <si>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</si>
  <si>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</si>
  <si>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</si>
  <si>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</si>
  <si>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</si>
  <si>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</si>
  <si>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</si>
  <si>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</si>
  <si>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</si>
  <si>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</si>
  <si>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</si>
  <si>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</si>
  <si>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</si>
  <si>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</si>
  <si>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</si>
  <si>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</si>
  <si>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</si>
  <si>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</si>
  <si>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</si>
  <si>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</si>
  <si>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</si>
  <si>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</si>
  <si>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</si>
  <si>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</si>
  <si>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</si>
  <si>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</si>
  <si>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</si>
  <si>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</si>
  <si>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</si>
  <si>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</si>
  <si>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</si>
  <si>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</si>
  <si>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</si>
  <si>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</si>
  <si>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</si>
  <si>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</si>
  <si>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</si>
  <si>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</si>
  <si>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</si>
  <si>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</si>
  <si>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</si>
  <si>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</si>
  <si>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</si>
  <si>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</si>
  <si>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</si>
  <si>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</si>
  <si>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</si>
  <si>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</si>
  <si>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</si>
  <si>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</si>
  <si>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</si>
  <si>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</si>
  <si>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</si>
  <si>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</si>
  <si>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</si>
  <si>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</si>
  <si>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</si>
  <si>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</si>
  <si>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</si>
  <si>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</si>
  <si>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</si>
  <si>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</si>
  <si>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</si>
  <si>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</si>
  <si>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</si>
  <si>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</si>
  <si>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</si>
  <si>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</si>
  <si>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</si>
  <si>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</si>
  <si>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</si>
  <si>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</si>
  <si>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</si>
  <si>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</si>
  <si>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</si>
  <si>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</si>
  <si>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</si>
  <si>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</si>
  <si>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</si>
  <si>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</si>
  <si>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</si>
  <si>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</si>
  <si>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</si>
  <si>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</si>
  <si>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</si>
  <si>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</si>
  <si>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</si>
  <si>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</si>
  <si>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</si>
  <si>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</si>
  <si>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</si>
  <si>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</si>
  <si>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</si>
  <si>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</si>
  <si>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</si>
  <si>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</si>
  <si>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</si>
  <si>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</si>
  <si>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</si>
  <si>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</si>
  <si>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</si>
  <si>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</si>
  <si>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</si>
  <si>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</si>
  <si>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</si>
  <si>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</si>
  <si>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</si>
  <si>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</si>
  <si>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</si>
  <si>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</si>
  <si>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</si>
  <si>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</si>
  <si>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</si>
  <si>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</si>
  <si>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</si>
  <si>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</si>
  <si>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</si>
  <si>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</si>
  <si>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</si>
  <si>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</si>
  <si>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</si>
  <si>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</si>
  <si>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</si>
  <si>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</si>
  <si>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</si>
  <si>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</si>
  <si>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</si>
  <si>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</si>
  <si>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</si>
  <si>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</si>
  <si>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</si>
  <si>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</si>
  <si>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</si>
  <si>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</si>
  <si>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</si>
  <si>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</si>
  <si>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</si>
  <si>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</si>
  <si>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</si>
  <si>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</si>
  <si>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</si>
  <si>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</si>
  <si>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</si>
  <si>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</si>
  <si>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</si>
  <si>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</si>
  <si>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</si>
  <si>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</si>
  <si>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</si>
  <si>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</si>
  <si>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</si>
  <si>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</si>
  <si>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</si>
  <si>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</si>
  <si>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</si>
  <si>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</si>
  <si>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</si>
  <si>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</si>
  <si>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</si>
  <si>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</si>
  <si>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</si>
  <si>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</si>
  <si>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</si>
  <si>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</si>
  <si>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</si>
  <si>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</si>
  <si>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</si>
  <si>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</si>
  <si>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</si>
  <si>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</si>
  <si>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</si>
  <si>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</si>
  <si>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</si>
  <si>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</si>
  <si>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</si>
  <si>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</si>
  <si>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</si>
  <si>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</si>
  <si>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</si>
  <si>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</si>
  <si>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</si>
  <si>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</si>
  <si>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</si>
  <si>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</si>
  <si>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</si>
  <si>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</si>
  <si>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</si>
  <si>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</si>
  <si>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</si>
  <si>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</si>
  <si>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</si>
  <si>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</si>
  <si>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</si>
  <si>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</si>
  <si>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</si>
  <si>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</si>
  <si>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</si>
  <si>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</si>
  <si>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</si>
  <si>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</si>
  <si>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</si>
  <si>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</si>
  <si>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</si>
  <si>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</si>
  <si>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</si>
  <si>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</si>
  <si>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</si>
  <si>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</si>
  <si>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</si>
  <si>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</si>
  <si>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</si>
  <si>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</si>
  <si>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</si>
  <si>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</si>
  <si>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</si>
  <si>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</si>
  <si>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</si>
  <si>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</si>
  <si>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</si>
  <si>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</si>
  <si>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</si>
  <si>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</si>
  <si>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</si>
  <si>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</si>
  <si>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</si>
  <si>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</si>
  <si>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</si>
  <si>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</si>
  <si>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</si>
  <si>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</si>
  <si>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</si>
  <si>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</si>
  <si>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</si>
  <si>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</si>
  <si>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</si>
  <si>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</si>
  <si>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</si>
  <si>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</si>
  <si>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</si>
  <si>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</si>
  <si>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</si>
  <si>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</si>
  <si>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</si>
  <si>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</si>
  <si>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</si>
  <si>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</si>
  <si>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</si>
  <si>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</si>
  <si>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</si>
  <si>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</si>
  <si>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</si>
  <si>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</si>
  <si>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</si>
  <si>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</si>
  <si>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</si>
  <si>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</si>
  <si>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</si>
  <si>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</si>
  <si>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</si>
  <si>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</si>
  <si>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</si>
  <si>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</si>
  <si>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</si>
  <si>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</si>
  <si>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</si>
  <si>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</si>
  <si>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</si>
  <si>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</si>
  <si>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</si>
  <si>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</si>
  <si>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</si>
  <si>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</si>
  <si>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</si>
  <si>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</si>
  <si>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</si>
  <si>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</si>
  <si>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</si>
  <si>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</si>
  <si>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</si>
  <si>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</si>
  <si>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</si>
  <si>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</si>
  <si>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</si>
  <si>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</si>
  <si>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</si>
  <si>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</si>
  <si>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</si>
  <si>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</si>
  <si>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</si>
  <si>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</si>
  <si>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</si>
  <si>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</si>
  <si>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</si>
  <si>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</si>
  <si>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</si>
  <si>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</si>
  <si>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</si>
  <si>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</si>
  <si>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</si>
  <si>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</si>
  <si>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</si>
  <si>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</si>
  <si>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</si>
  <si>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</si>
  <si>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</si>
  <si>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</si>
  <si>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</si>
  <si>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</si>
  <si>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</si>
  <si>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</si>
  <si>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</si>
  <si>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</si>
  <si>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</si>
  <si>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</si>
  <si>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</si>
  <si>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</si>
  <si>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</si>
  <si>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</si>
  <si>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</si>
  <si>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</si>
  <si>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</si>
  <si>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</si>
  <si>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</si>
  <si>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Generations Healthcare, Inc.</t>
  </si>
  <si>
    <t>GlobalHealth Holdings Grp</t>
  </si>
  <si>
    <t>4821</t>
  </si>
  <si>
    <t>2015</t>
  </si>
  <si>
    <t>701 NE 10th St, Ste 300 Oklahoma City, OK 73104-5304</t>
  </si>
  <si>
    <t>460496109</t>
  </si>
  <si>
    <t>11709</t>
  </si>
  <si>
    <t>47303</t>
  </si>
  <si>
    <t>82620</t>
  </si>
  <si>
    <t/>
  </si>
  <si>
    <t>Includes all claims incurred during the plan year, including direct paid claims, change in unpaid claims, change in incurred but not reported claims, and change in contract and other claims related reserves.</t>
  </si>
  <si>
    <t>Allocation is not necessary, as the company has only Medicare Advantage business and operates in only one state.</t>
  </si>
  <si>
    <t>Includes all federal taxes and assessments, if applicable, allocated to health insurance coverage, including the PCORI fee and the Affordable Care Act Section 9010 fee.</t>
  </si>
  <si>
    <t>Includes premium tax assessed by the state of Oklahoma, if applicable.</t>
  </si>
  <si>
    <t>No such expense recognized in the current year.</t>
  </si>
  <si>
    <t>Includes the access fee to literature and research that focuses on promoting better health outcomes through the use of evidence-based health technology assessments.</t>
  </si>
  <si>
    <t>Includes allocation of salaries of individuals who are involved in detection and prevention of payment for fraudulent requests for reimbursement, case management activities, etc.</t>
  </si>
  <si>
    <t>Includes allocation of salaries directly related to claims adjudication and processing.</t>
  </si>
  <si>
    <t>Includes allocation of salaries and benefits for individuals directly involved in sales.</t>
  </si>
  <si>
    <t>Includes incurred fees payable to licensed brokers who are not employees of GlobalHealth in relation to the sale of health policies.</t>
  </si>
  <si>
    <t>Includes payroll taxes.</t>
  </si>
  <si>
    <t>Includes all other general and administrative expenses not allocated in categories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</si>
</sst>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8" xfId="0" applyFont="1" applyBorder="1" applyAlignment="1" applyProtection="1">
      <alignment horizontal="left" wrapText="1" indent="3"/>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1" t="s">
        <v>348</v>
      </c>
      <c r="C3" s="152" t="s">
        <v>350</v>
      </c>
      <c r="F3" s="52"/>
    </row>
    <row r="4" spans="1:6" x14ac:dyDescent="0.2">
      <c r="A4" s="487" t="s">
        <v>504</v>
      </c>
      <c r="B4" s="153" t="s">
        <v>45</v>
      </c>
      <c r="C4" s="486" t="s">
        <v>496</v>
      </c>
    </row>
    <row r="5" spans="1:6" x14ac:dyDescent="0.2">
      <c r="B5" s="153" t="s">
        <v>215</v>
      </c>
      <c r="C5" s="486" t="s">
        <v>497</v>
      </c>
    </row>
    <row r="6" spans="1:6" x14ac:dyDescent="0.2">
      <c r="B6" s="153" t="s">
        <v>216</v>
      </c>
      <c r="C6" s="486" t="s">
        <v>501</v>
      </c>
    </row>
    <row r="7" spans="1:6" x14ac:dyDescent="0.2">
      <c r="B7" s="153" t="s">
        <v>128</v>
      </c>
      <c r="C7" s="486"/>
    </row>
    <row r="8" spans="1:6" x14ac:dyDescent="0.2">
      <c r="B8" s="153" t="s">
        <v>36</v>
      </c>
      <c r="C8" s="486" t="s">
        <v>498</v>
      </c>
    </row>
    <row r="9" spans="1:6" x14ac:dyDescent="0.2">
      <c r="B9" s="153" t="s">
        <v>41</v>
      </c>
      <c r="C9" s="486" t="s">
        <v>502</v>
      </c>
    </row>
    <row r="10" spans="1:6" x14ac:dyDescent="0.2">
      <c r="B10" s="153" t="s">
        <v>58</v>
      </c>
      <c r="C10" s="486" t="s">
        <v>496</v>
      </c>
    </row>
    <row r="11" spans="1:6" x14ac:dyDescent="0.2">
      <c r="B11" s="153" t="s">
        <v>349</v>
      </c>
      <c r="C11" s="486" t="s">
        <v>503</v>
      </c>
    </row>
    <row r="12" spans="1:6" x14ac:dyDescent="0.2">
      <c r="B12" s="153" t="s">
        <v>35</v>
      </c>
      <c r="C12" s="486" t="s">
        <v>177</v>
      </c>
    </row>
    <row r="13" spans="1:6" x14ac:dyDescent="0.2">
      <c r="B13" s="153" t="s">
        <v>50</v>
      </c>
      <c r="C13" s="486" t="s">
        <v>177</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57142532</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v>-95308</v>
      </c>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2" customFormat="1" ht="16.5" x14ac:dyDescent="0.2">
      <c r="A11" s="42"/>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2" customFormat="1" x14ac:dyDescent="0.2">
      <c r="A12" s="42"/>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52146993</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v>7537338</v>
      </c>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v>2966196</v>
      </c>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2" customFormat="1" ht="25.5" x14ac:dyDescent="0.2">
      <c r="A24" s="42"/>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2" customFormat="1" x14ac:dyDescent="0.2">
      <c r="A25" s="42"/>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2" customFormat="1" x14ac:dyDescent="0.2">
      <c r="A26" s="42"/>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2"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v>1019295</v>
      </c>
      <c r="AV27" s="299"/>
      <c r="AW27" s="303"/>
    </row>
    <row r="28" spans="1:49" s="12" customFormat="1" x14ac:dyDescent="0.2">
      <c r="A28" s="42"/>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10"/>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v>34228</v>
      </c>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2" customFormat="1" ht="25.5" x14ac:dyDescent="0.2">
      <c r="A41" s="42"/>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2" customFormat="1" ht="24.95" customHeight="1" x14ac:dyDescent="0.2">
      <c r="A42" s="42"/>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v>95617</v>
      </c>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v>194534</v>
      </c>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v>523412</v>
      </c>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v>113221</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v>206136</v>
      </c>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v>5613066</v>
      </c>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v>5614</v>
      </c>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v>5614</v>
      </c>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v>1</v>
      </c>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v>68033</v>
      </c>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5669.416666666667</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430917</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-188352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v>57142532</v>
      </c>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v>251776</v>
      </c>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v>315844</v>
      </c>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v>504751</v>
      </c>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2"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v>51586821</v>
      </c>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2"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2"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v>7439920</v>
      </c>
      <c r="AV26" s="374"/>
      <c r="AW26" s="380"/>
    </row>
    <row r="27" spans="2:49" s="12"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v>6755735</v>
      </c>
      <c r="AV28" s="374"/>
      <c r="AW28" s="380"/>
    </row>
    <row r="29" spans="2:49" s="12"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2"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2"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2"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2"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2"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2"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v>-124013</v>
      </c>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2"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2"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9"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52146993</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2"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6" customFormat="1" x14ac:dyDescent="0.2">
      <c r="A5" s="114"/>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6" customFormat="1" ht="25.5" x14ac:dyDescent="0.2">
      <c r="A6" s="114"/>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2" customFormat="1" x14ac:dyDescent="0.2">
      <c r="A12" s="115"/>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2" customFormat="1" ht="30" customHeight="1" x14ac:dyDescent="0.2">
      <c r="A13" s="115"/>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2" customFormat="1" x14ac:dyDescent="0.2">
      <c r="A17" s="115"/>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7" customFormat="1" x14ac:dyDescent="0.2">
      <c r="A40" s="114"/>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6"/>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2" customFormat="1" x14ac:dyDescent="0.2">
      <c r="A47" s="114"/>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6" customFormat="1" x14ac:dyDescent="0.2">
      <c r="A48" s="115"/>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6" customFormat="1" x14ac:dyDescent="0.2">
      <c r="A50" s="114"/>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2" customFormat="1" ht="26.25" customHeight="1" x14ac:dyDescent="0.2">
      <c r="A52" s="114"/>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6" customFormat="1" ht="25.5" x14ac:dyDescent="0.2">
      <c r="A53" s="115"/>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6" customFormat="1" ht="16.5" x14ac:dyDescent="0.25">
      <c r="A54" s="91"/>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6" customFormat="1" ht="18.75" customHeight="1" x14ac:dyDescent="0.2">
      <c r="A55" s="91"/>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6" customFormat="1" ht="26.25" customHeight="1" x14ac:dyDescent="0.2">
      <c r="A56" s="91"/>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6" customFormat="1" ht="25.5" x14ac:dyDescent="0.2">
      <c r="A57" s="91"/>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6" customFormat="1" ht="26.25" customHeight="1" x14ac:dyDescent="0.2">
      <c r="A58" s="91"/>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6" customFormat="1" ht="25.5" x14ac:dyDescent="0.2">
      <c r="A59" s="91"/>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6" customFormat="1" ht="25.5" x14ac:dyDescent="0.2">
      <c r="A60" s="91"/>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6" customFormat="1" x14ac:dyDescent="0.2">
      <c r="A61" s="91"/>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6" customFormat="1" x14ac:dyDescent="0.2">
      <c r="A62" s="91"/>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6" customFormat="1" x14ac:dyDescent="0.2">
      <c r="A63" s="91"/>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8" customFormat="1" x14ac:dyDescent="0.2">
      <c r="A64" s="91"/>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0</v>
      </c>
      <c r="F4" s="111">
        <v>0</v>
      </c>
      <c r="G4" s="111">
        <v>0</v>
      </c>
      <c r="H4" s="111">
        <v>0</v>
      </c>
      <c r="I4" s="191"/>
      <c r="J4" s="191"/>
      <c r="K4" s="197"/>
    </row>
    <row r="5" spans="2:11" ht="16.5" x14ac:dyDescent="0.25">
      <c r="B5" s="129" t="s">
        <v>342</v>
      </c>
      <c r="C5" s="169"/>
      <c r="D5" s="170"/>
      <c r="E5" s="170"/>
      <c r="F5" s="170"/>
      <c r="G5" s="170"/>
      <c r="H5" s="170"/>
      <c r="I5" s="170"/>
      <c r="J5" s="170"/>
      <c r="K5" s="198"/>
    </row>
    <row r="6" spans="2:11" x14ac:dyDescent="0.2">
      <c r="B6" s="130" t="s">
        <v>101</v>
      </c>
      <c r="C6" s="189"/>
      <c r="D6" s="107"/>
      <c r="E6" s="107"/>
      <c r="F6" s="190"/>
      <c r="G6" s="107"/>
      <c r="H6" s="107"/>
      <c r="I6" s="190"/>
      <c r="J6" s="190"/>
      <c r="K6" s="195"/>
    </row>
    <row r="7" spans="2:11" x14ac:dyDescent="0.2">
      <c r="B7" s="123" t="s">
        <v>102</v>
      </c>
      <c r="C7" s="108"/>
      <c r="D7" s="109"/>
      <c r="E7" s="109"/>
      <c r="F7" s="109"/>
      <c r="G7" s="109"/>
      <c r="H7" s="109"/>
      <c r="I7" s="196"/>
      <c r="J7" s="196"/>
      <c r="K7" s="199"/>
    </row>
    <row r="8" spans="2:11" x14ac:dyDescent="0.2">
      <c r="B8" s="123" t="s">
        <v>103</v>
      </c>
      <c r="C8" s="188"/>
      <c r="D8" s="109"/>
      <c r="E8" s="109"/>
      <c r="F8" s="191"/>
      <c r="G8" s="109"/>
      <c r="H8" s="109"/>
      <c r="I8" s="196"/>
      <c r="J8" s="196"/>
      <c r="K8" s="200"/>
    </row>
    <row r="9" spans="2:11" ht="13.15" customHeight="1" x14ac:dyDescent="0.2">
      <c r="B9" s="123" t="s">
        <v>104</v>
      </c>
      <c r="C9" s="108"/>
      <c r="D9" s="109"/>
      <c r="E9" s="109"/>
      <c r="F9" s="109"/>
      <c r="G9" s="109"/>
      <c r="H9" s="109"/>
      <c r="I9" s="196"/>
      <c r="J9" s="196"/>
      <c r="K9" s="199"/>
    </row>
    <row r="10" spans="2:11" ht="16.5" x14ac:dyDescent="0.25">
      <c r="B10" s="129" t="s">
        <v>343</v>
      </c>
      <c r="C10" s="70"/>
      <c r="D10" s="71"/>
      <c r="E10" s="71"/>
      <c r="F10" s="71"/>
      <c r="G10" s="71"/>
      <c r="H10" s="71"/>
      <c r="I10" s="71"/>
      <c r="J10" s="71"/>
      <c r="K10" s="201"/>
    </row>
    <row r="11" spans="2:11" s="12" customFormat="1" x14ac:dyDescent="0.2">
      <c r="B11" s="130" t="s">
        <v>417</v>
      </c>
      <c r="C11" s="103">
        <v>0</v>
      </c>
      <c r="D11" s="104">
        <v>0</v>
      </c>
      <c r="E11" s="104">
        <v>0</v>
      </c>
      <c r="F11" s="104">
        <v>0</v>
      </c>
      <c r="G11" s="104">
        <v>0</v>
      </c>
      <c r="H11" s="104">
        <v>0</v>
      </c>
      <c r="I11" s="184"/>
      <c r="J11" s="184"/>
      <c r="K11" s="202"/>
    </row>
    <row r="12" spans="2:11" x14ac:dyDescent="0.2">
      <c r="B12" s="131" t="s">
        <v>93</v>
      </c>
      <c r="C12" s="101"/>
      <c r="D12" s="102"/>
      <c r="E12" s="102"/>
      <c r="F12" s="102"/>
      <c r="G12" s="102"/>
      <c r="H12" s="102"/>
      <c r="I12" s="183"/>
      <c r="J12" s="183"/>
      <c r="K12" s="203"/>
    </row>
    <row r="13" spans="2:11" x14ac:dyDescent="0.2">
      <c r="B13" s="131" t="s">
        <v>94</v>
      </c>
      <c r="C13" s="101"/>
      <c r="D13" s="102"/>
      <c r="E13" s="102"/>
      <c r="F13" s="102"/>
      <c r="G13" s="102"/>
      <c r="H13" s="102"/>
      <c r="I13" s="183"/>
      <c r="J13" s="183"/>
      <c r="K13" s="203"/>
    </row>
    <row r="14" spans="2:11" x14ac:dyDescent="0.2">
      <c r="B14" s="131" t="s">
        <v>95</v>
      </c>
      <c r="C14" s="101"/>
      <c r="D14" s="102"/>
      <c r="E14" s="102"/>
      <c r="F14" s="102"/>
      <c r="G14" s="102"/>
      <c r="H14" s="102"/>
      <c r="I14" s="183"/>
      <c r="J14" s="183"/>
      <c r="K14" s="203"/>
    </row>
    <row r="15" spans="2:11" ht="16.5" x14ac:dyDescent="0.25">
      <c r="B15" s="129" t="s">
        <v>344</v>
      </c>
      <c r="C15" s="70"/>
      <c r="D15" s="71"/>
      <c r="E15" s="71"/>
      <c r="F15" s="71"/>
      <c r="G15" s="71"/>
      <c r="H15" s="71"/>
      <c r="I15" s="71"/>
      <c r="J15" s="71"/>
      <c r="K15" s="201"/>
    </row>
    <row r="16" spans="2:11" s="12" customFormat="1" x14ac:dyDescent="0.2">
      <c r="B16" s="130" t="s">
        <v>206</v>
      </c>
      <c r="C16" s="105"/>
      <c r="D16" s="106"/>
      <c r="E16" s="106"/>
      <c r="F16" s="106"/>
      <c r="G16" s="106"/>
      <c r="H16" s="106"/>
      <c r="I16" s="184"/>
      <c r="J16" s="184"/>
      <c r="K16" s="192"/>
    </row>
    <row r="17" spans="2:12" s="12" customFormat="1" x14ac:dyDescent="0.2">
      <c r="B17" s="131" t="s">
        <v>203</v>
      </c>
      <c r="C17" s="101"/>
      <c r="D17" s="102"/>
      <c r="E17" s="102"/>
      <c r="F17" s="102"/>
      <c r="G17" s="102"/>
      <c r="H17" s="102"/>
      <c r="I17" s="183"/>
      <c r="J17" s="183"/>
      <c r="K17" s="203"/>
    </row>
    <row r="18" spans="2:12" ht="25.5" x14ac:dyDescent="0.2">
      <c r="B18" s="123" t="s">
        <v>207</v>
      </c>
      <c r="C18" s="193"/>
      <c r="D18" s="113"/>
      <c r="E18" s="113"/>
      <c r="F18" s="113"/>
      <c r="G18" s="113"/>
      <c r="H18" s="113"/>
      <c r="I18" s="186"/>
      <c r="J18" s="186"/>
      <c r="K18" s="204"/>
    </row>
    <row r="19" spans="2:12" ht="25.5" x14ac:dyDescent="0.2">
      <c r="B19" s="123" t="s">
        <v>208</v>
      </c>
      <c r="C19" s="185"/>
      <c r="D19" s="113"/>
      <c r="E19" s="113"/>
      <c r="F19" s="194"/>
      <c r="G19" s="113"/>
      <c r="H19" s="113"/>
      <c r="I19" s="186"/>
      <c r="J19" s="186"/>
      <c r="K19" s="205"/>
    </row>
    <row r="20" spans="2:12" ht="25.5" x14ac:dyDescent="0.2">
      <c r="B20" s="123" t="s">
        <v>209</v>
      </c>
      <c r="C20" s="193"/>
      <c r="D20" s="113"/>
      <c r="E20" s="113"/>
      <c r="F20" s="113"/>
      <c r="G20" s="113"/>
      <c r="H20" s="113"/>
      <c r="I20" s="186"/>
      <c r="J20" s="186"/>
      <c r="K20" s="204"/>
    </row>
    <row r="21" spans="2:12" ht="25.5" x14ac:dyDescent="0.2">
      <c r="B21" s="123" t="s">
        <v>210</v>
      </c>
      <c r="C21" s="185"/>
      <c r="D21" s="113"/>
      <c r="E21" s="113"/>
      <c r="F21" s="194"/>
      <c r="G21" s="113"/>
      <c r="H21" s="113"/>
      <c r="I21" s="186"/>
      <c r="J21" s="186"/>
      <c r="K21" s="205"/>
    </row>
    <row r="22" spans="2:12" s="12" customFormat="1" x14ac:dyDescent="0.2">
      <c r="B22" s="133" t="s">
        <v>211</v>
      </c>
      <c r="C22" s="128"/>
      <c r="D22" s="134"/>
      <c r="E22" s="134"/>
      <c r="F22" s="134"/>
      <c r="G22" s="134"/>
      <c r="H22" s="134"/>
      <c r="I22" s="187"/>
      <c r="J22" s="187"/>
      <c r="K22" s="206"/>
    </row>
    <row r="23" spans="2:12" s="12" customFormat="1" ht="100.15" customHeight="1" x14ac:dyDescent="0.2">
      <c r="B23" s="98" t="s">
        <v>212</v>
      </c>
      <c r="C23" s="7"/>
      <c r="D23" s="6"/>
      <c r="E23" s="6"/>
      <c r="F23" s="6"/>
      <c r="G23" s="6"/>
      <c r="H23" s="6"/>
      <c r="I23" s="6"/>
      <c r="J23" s="6"/>
      <c r="K23" s="5"/>
    </row>
    <row r="24" spans="2:12" s="12" customFormat="1" ht="100.15" customHeight="1" x14ac:dyDescent="0.2">
      <c r="B24" s="97"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42" sqref="B4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0" sqref="B200"/>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5" t="s">
        <v>420</v>
      </c>
      <c r="C3" s="146" t="s">
        <v>421</v>
      </c>
      <c r="D3" s="147" t="s">
        <v>422</v>
      </c>
    </row>
    <row r="4" spans="1:5" ht="15.75" thickBot="1" x14ac:dyDescent="0.3">
      <c r="B4" s="171" t="s">
        <v>54</v>
      </c>
      <c r="C4" s="172"/>
      <c r="D4" s="173"/>
      <c r="E4" s="14"/>
    </row>
    <row r="5" spans="1:5" ht="35.25" customHeight="1" thickTop="1" x14ac:dyDescent="0.2">
      <c r="B5" s="141" t="s">
        <v>506</v>
      </c>
      <c r="C5" s="120"/>
      <c r="D5" s="143" t="s">
        <v>507</v>
      </c>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4" t="s">
        <v>55</v>
      </c>
      <c r="C25" s="175"/>
      <c r="D25" s="176"/>
      <c r="E25" s="14"/>
    </row>
    <row r="26" spans="2:5" ht="15.75" thickBot="1" x14ac:dyDescent="0.3">
      <c r="B26" s="177" t="s">
        <v>67</v>
      </c>
      <c r="C26" s="178"/>
      <c r="D26" s="179"/>
      <c r="E26" s="14"/>
    </row>
    <row r="27" spans="2:5" ht="35.25" customHeight="1" thickTop="1" x14ac:dyDescent="0.2">
      <c r="B27" s="1" t="s">
        <v>508</v>
      </c>
      <c r="C27" s="120"/>
      <c r="D27" s="143" t="s">
        <v>507</v>
      </c>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75" thickBot="1" x14ac:dyDescent="0.3">
      <c r="B33" s="180" t="s">
        <v>68</v>
      </c>
      <c r="C33" s="181"/>
      <c r="D33" s="182"/>
      <c r="E33" s="14"/>
    </row>
    <row r="34" spans="2:5" ht="35.25" customHeight="1" thickTop="1" x14ac:dyDescent="0.2">
      <c r="B34" s="1" t="s">
        <v>509</v>
      </c>
      <c r="C34" s="120"/>
      <c r="D34" s="143" t="s">
        <v>507</v>
      </c>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75" thickBot="1" x14ac:dyDescent="0.3">
      <c r="B40" s="180" t="s">
        <v>126</v>
      </c>
      <c r="C40" s="181"/>
      <c r="D40" s="182"/>
      <c r="E40" s="14"/>
    </row>
    <row r="41" spans="2:5" ht="35.25" customHeight="1" thickTop="1" x14ac:dyDescent="0.2">
      <c r="B41" s="141" t="s">
        <v>510</v>
      </c>
      <c r="C41" s="120"/>
      <c r="D41" s="143" t="s">
        <v>507</v>
      </c>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75" thickBot="1" x14ac:dyDescent="0.3">
      <c r="B47" s="180" t="s">
        <v>69</v>
      </c>
      <c r="C47" s="181"/>
      <c r="D47" s="182"/>
      <c r="E47" s="14"/>
    </row>
    <row r="48" spans="2:5" ht="35.25" customHeight="1" thickTop="1" x14ac:dyDescent="0.2">
      <c r="B48" s="141" t="s">
        <v>510</v>
      </c>
      <c r="C48" s="120"/>
      <c r="D48" s="143" t="s">
        <v>507</v>
      </c>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4" t="s">
        <v>56</v>
      </c>
      <c r="C54" s="175"/>
      <c r="D54" s="176"/>
      <c r="E54" s="14"/>
    </row>
    <row r="55" spans="2:5" ht="15.75" thickBot="1" x14ac:dyDescent="0.3">
      <c r="B55" s="177" t="s">
        <v>127</v>
      </c>
      <c r="C55" s="178"/>
      <c r="D55" s="179"/>
      <c r="E55" s="14"/>
    </row>
    <row r="56" spans="2:5" ht="35.25" customHeight="1" thickTop="1" x14ac:dyDescent="0.2">
      <c r="B56" s="141" t="s">
        <v>511</v>
      </c>
      <c r="C56" s="122"/>
      <c r="D56" s="143" t="s">
        <v>507</v>
      </c>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75" thickBot="1" x14ac:dyDescent="0.3">
      <c r="B66" s="180" t="s">
        <v>113</v>
      </c>
      <c r="C66" s="181"/>
      <c r="D66" s="182"/>
      <c r="E66" s="14"/>
    </row>
    <row r="67" spans="2:5" ht="35.25" customHeight="1" thickTop="1" x14ac:dyDescent="0.2">
      <c r="B67" s="141" t="s">
        <v>510</v>
      </c>
      <c r="C67" s="122"/>
      <c r="D67" s="143" t="s">
        <v>507</v>
      </c>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75" thickBot="1" x14ac:dyDescent="0.3">
      <c r="B77" s="180" t="s">
        <v>70</v>
      </c>
      <c r="C77" s="181"/>
      <c r="D77" s="182"/>
      <c r="E77" s="14"/>
    </row>
    <row r="78" spans="2:5" ht="35.25" customHeight="1" thickTop="1" x14ac:dyDescent="0.2">
      <c r="B78" s="141" t="s">
        <v>510</v>
      </c>
      <c r="C78" s="122"/>
      <c r="D78" s="143" t="s">
        <v>507</v>
      </c>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75" thickBot="1" x14ac:dyDescent="0.3">
      <c r="B88" s="180" t="s">
        <v>71</v>
      </c>
      <c r="C88" s="181"/>
      <c r="D88" s="182"/>
      <c r="E88" s="14"/>
    </row>
    <row r="89" spans="2:5" ht="35.25" customHeight="1" thickTop="1" x14ac:dyDescent="0.2">
      <c r="B89" s="141" t="s">
        <v>510</v>
      </c>
      <c r="C89" s="122"/>
      <c r="D89" s="143" t="s">
        <v>507</v>
      </c>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75" thickBot="1" x14ac:dyDescent="0.3">
      <c r="B99" s="180" t="s">
        <v>199</v>
      </c>
      <c r="C99" s="181"/>
      <c r="D99" s="182"/>
      <c r="E99" s="14"/>
    </row>
    <row r="100" spans="2:5" ht="35.25" customHeight="1" thickTop="1" x14ac:dyDescent="0.2">
      <c r="B100" s="141" t="s">
        <v>510</v>
      </c>
      <c r="C100" s="122"/>
      <c r="D100" s="143" t="s">
        <v>507</v>
      </c>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75" thickBot="1" x14ac:dyDescent="0.3">
      <c r="B110" s="180" t="s">
        <v>100</v>
      </c>
      <c r="C110" s="181"/>
      <c r="D110" s="182"/>
      <c r="E110" s="34"/>
    </row>
    <row r="111" spans="2:5" s="12" customFormat="1" ht="35.25" customHeight="1" thickTop="1" x14ac:dyDescent="0.2">
      <c r="B111" s="141" t="s">
        <v>510</v>
      </c>
      <c r="C111" s="122"/>
      <c r="D111" s="143" t="s">
        <v>507</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4" t="s">
        <v>57</v>
      </c>
      <c r="C121" s="175"/>
      <c r="D121" s="176"/>
      <c r="E121" s="14"/>
    </row>
    <row r="122" spans="2:5" ht="15.75" thickBot="1" x14ac:dyDescent="0.3">
      <c r="B122" s="180" t="s">
        <v>72</v>
      </c>
      <c r="C122" s="181"/>
      <c r="D122" s="182"/>
      <c r="E122" s="14"/>
    </row>
    <row r="123" spans="2:5" ht="35.25" customHeight="1" thickTop="1" x14ac:dyDescent="0.2">
      <c r="B123" s="141" t="s">
        <v>512</v>
      </c>
      <c r="C123" s="120"/>
      <c r="D123" s="143" t="s">
        <v>507</v>
      </c>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75" thickBot="1" x14ac:dyDescent="0.3">
      <c r="B133" s="180" t="s">
        <v>73</v>
      </c>
      <c r="C133" s="181"/>
      <c r="D133" s="182"/>
      <c r="E133" s="14"/>
    </row>
    <row r="134" spans="2:5" s="12" customFormat="1" ht="35.25" customHeight="1" thickTop="1" x14ac:dyDescent="0.2">
      <c r="B134" s="141" t="s">
        <v>513</v>
      </c>
      <c r="C134" s="120"/>
      <c r="D134" s="143" t="s">
        <v>507</v>
      </c>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75" thickBot="1" x14ac:dyDescent="0.3">
      <c r="B144" s="180" t="s">
        <v>74</v>
      </c>
      <c r="C144" s="181"/>
      <c r="D144" s="182"/>
      <c r="E144" s="14"/>
    </row>
    <row r="145" spans="2:5" s="12" customFormat="1" ht="35.25" customHeight="1" thickTop="1" x14ac:dyDescent="0.2">
      <c r="B145" s="141" t="s">
        <v>514</v>
      </c>
      <c r="C145" s="120"/>
      <c r="D145" s="143" t="s">
        <v>507</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75" thickBot="1" x14ac:dyDescent="0.3">
      <c r="B155" s="180" t="s">
        <v>75</v>
      </c>
      <c r="C155" s="181"/>
      <c r="D155" s="182"/>
      <c r="E155" s="14"/>
    </row>
    <row r="156" spans="2:5" s="12" customFormat="1" ht="35.25" customHeight="1" thickTop="1" x14ac:dyDescent="0.2">
      <c r="B156" s="141" t="s">
        <v>515</v>
      </c>
      <c r="C156" s="120"/>
      <c r="D156" s="143" t="s">
        <v>507</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75" thickBot="1" x14ac:dyDescent="0.3">
      <c r="B166" s="180" t="s">
        <v>76</v>
      </c>
      <c r="C166" s="181"/>
      <c r="D166" s="182"/>
      <c r="E166" s="14"/>
    </row>
    <row r="167" spans="2:5" s="12" customFormat="1" ht="35.25" customHeight="1" thickTop="1" x14ac:dyDescent="0.2">
      <c r="B167" s="141" t="s">
        <v>516</v>
      </c>
      <c r="C167" s="120"/>
      <c r="D167" s="143" t="s">
        <v>507</v>
      </c>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75" thickBot="1" x14ac:dyDescent="0.3">
      <c r="B177" s="180" t="s">
        <v>78</v>
      </c>
      <c r="C177" s="181"/>
      <c r="D177" s="182"/>
      <c r="E177" s="8"/>
    </row>
    <row r="178" spans="2:5" s="12" customFormat="1" ht="35.25" customHeight="1" thickTop="1" x14ac:dyDescent="0.2">
      <c r="B178" s="141" t="s">
        <v>517</v>
      </c>
      <c r="C178" s="120"/>
      <c r="D178" s="143" t="s">
        <v>507</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75" thickBot="1" x14ac:dyDescent="0.3">
      <c r="B188" s="180" t="s">
        <v>79</v>
      </c>
      <c r="C188" s="181"/>
      <c r="D188" s="182"/>
      <c r="E188" s="8"/>
    </row>
    <row r="189" spans="2:5" s="12" customFormat="1" ht="35.25" customHeight="1" thickTop="1" x14ac:dyDescent="0.2">
      <c r="B189" s="141" t="s">
        <v>510</v>
      </c>
      <c r="C189" s="120"/>
      <c r="D189" s="143" t="s">
        <v>507</v>
      </c>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75" thickBot="1" x14ac:dyDescent="0.3">
      <c r="B199" s="180" t="s">
        <v>81</v>
      </c>
      <c r="C199" s="181"/>
      <c r="D199" s="182"/>
      <c r="E199" s="8"/>
    </row>
    <row r="200" spans="2:5" s="12" customFormat="1" ht="35.25" customHeight="1" thickTop="1" x14ac:dyDescent="0.2">
      <c r="B200" s="141" t="s">
        <v>510</v>
      </c>
      <c r="C200" s="120"/>
      <c r="D200" s="143" t="s">
        <v>507</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8"/>
      <c r="C209" s="149"/>
      <c r="D209" s="150"/>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8" t="s">
        <v>130</v>
      </c>
      <c r="B3" s="159" t="s">
        <v>131</v>
      </c>
      <c r="C3" s="80"/>
      <c r="D3" s="77" t="s">
        <v>132</v>
      </c>
      <c r="E3" s="80"/>
      <c r="F3" s="82">
        <v>2011</v>
      </c>
      <c r="G3" s="80"/>
      <c r="H3" s="83" t="s">
        <v>133</v>
      </c>
    </row>
    <row r="4" spans="1:8" x14ac:dyDescent="0.2">
      <c r="A4" s="156">
        <v>0</v>
      </c>
      <c r="B4" s="157">
        <v>0</v>
      </c>
      <c r="C4" s="80"/>
      <c r="D4" s="84" t="s">
        <v>134</v>
      </c>
      <c r="E4" s="80"/>
      <c r="F4" s="85">
        <v>2012</v>
      </c>
      <c r="G4" s="80"/>
      <c r="H4" s="86" t="s">
        <v>135</v>
      </c>
    </row>
    <row r="5" spans="1:8" x14ac:dyDescent="0.2">
      <c r="A5" s="156">
        <v>1000</v>
      </c>
      <c r="B5" s="157">
        <v>8.3000000000000004E-2</v>
      </c>
      <c r="C5" s="80"/>
      <c r="D5" s="84" t="s">
        <v>136</v>
      </c>
      <c r="E5" s="80"/>
      <c r="F5" s="85">
        <v>2013</v>
      </c>
      <c r="G5" s="80"/>
      <c r="H5" s="80"/>
    </row>
    <row r="6" spans="1:8" x14ac:dyDescent="0.2">
      <c r="A6" s="156">
        <v>2500</v>
      </c>
      <c r="B6" s="157">
        <v>5.1999999999999998E-2</v>
      </c>
      <c r="C6" s="80"/>
      <c r="D6" s="84" t="s">
        <v>137</v>
      </c>
      <c r="E6" s="80"/>
      <c r="F6" s="85">
        <v>2014</v>
      </c>
      <c r="G6" s="80"/>
      <c r="H6" s="80"/>
    </row>
    <row r="7" spans="1:8" x14ac:dyDescent="0.2">
      <c r="A7" s="156">
        <v>5000</v>
      </c>
      <c r="B7" s="157">
        <v>3.6999999999999998E-2</v>
      </c>
      <c r="C7" s="80"/>
      <c r="D7" s="84" t="s">
        <v>138</v>
      </c>
      <c r="E7" s="80"/>
      <c r="F7" s="85">
        <v>2015</v>
      </c>
      <c r="G7" s="80"/>
      <c r="H7" s="80"/>
    </row>
    <row r="8" spans="1:8" x14ac:dyDescent="0.2">
      <c r="A8" s="156">
        <v>10000</v>
      </c>
      <c r="B8" s="157">
        <v>2.5999999999999999E-2</v>
      </c>
      <c r="C8" s="80"/>
      <c r="D8" s="84" t="s">
        <v>139</v>
      </c>
      <c r="E8" s="80"/>
      <c r="F8" s="85">
        <v>2016</v>
      </c>
      <c r="G8" s="80"/>
      <c r="H8" s="80"/>
    </row>
    <row r="9" spans="1:8" x14ac:dyDescent="0.2">
      <c r="A9" s="156">
        <v>25000</v>
      </c>
      <c r="B9" s="157">
        <v>1.6E-2</v>
      </c>
      <c r="C9" s="80"/>
      <c r="D9" s="84" t="s">
        <v>140</v>
      </c>
      <c r="E9" s="80"/>
      <c r="F9" s="85">
        <v>2017</v>
      </c>
      <c r="G9" s="80"/>
      <c r="H9" s="80"/>
    </row>
    <row r="10" spans="1:8" x14ac:dyDescent="0.2">
      <c r="A10" s="156">
        <v>50000</v>
      </c>
      <c r="B10" s="157">
        <v>1.2E-2</v>
      </c>
      <c r="C10" s="80"/>
      <c r="D10" s="84" t="s">
        <v>141</v>
      </c>
      <c r="E10" s="80"/>
      <c r="F10" s="85">
        <v>2018</v>
      </c>
      <c r="G10" s="80"/>
      <c r="H10" s="80"/>
    </row>
    <row r="11" spans="1:8" x14ac:dyDescent="0.2">
      <c r="A11" s="160">
        <v>75000</v>
      </c>
      <c r="B11" s="161">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8" t="s">
        <v>147</v>
      </c>
      <c r="B16" s="159" t="s">
        <v>148</v>
      </c>
      <c r="C16" s="80"/>
      <c r="D16" s="84" t="s">
        <v>150</v>
      </c>
      <c r="E16" s="80"/>
      <c r="F16" s="85">
        <v>2024</v>
      </c>
      <c r="G16" s="80"/>
      <c r="H16" s="80"/>
    </row>
    <row r="17" spans="1:8" x14ac:dyDescent="0.2">
      <c r="A17" s="162">
        <v>0</v>
      </c>
      <c r="B17" s="164">
        <v>1</v>
      </c>
      <c r="C17" s="80"/>
      <c r="D17" s="84" t="s">
        <v>151</v>
      </c>
      <c r="E17" s="80"/>
      <c r="F17" s="85">
        <v>2025</v>
      </c>
      <c r="G17" s="80"/>
      <c r="H17" s="80"/>
    </row>
    <row r="18" spans="1:8" x14ac:dyDescent="0.2">
      <c r="A18" s="163">
        <v>2500</v>
      </c>
      <c r="B18" s="165">
        <v>1.1639999999999999</v>
      </c>
      <c r="C18" s="80"/>
      <c r="D18" s="84" t="s">
        <v>152</v>
      </c>
      <c r="E18" s="80"/>
      <c r="F18" s="85">
        <v>2026</v>
      </c>
      <c r="G18" s="80"/>
      <c r="H18" s="80"/>
    </row>
    <row r="19" spans="1:8" x14ac:dyDescent="0.2">
      <c r="A19" s="163">
        <v>5000</v>
      </c>
      <c r="B19" s="165">
        <v>1.4019999999999999</v>
      </c>
      <c r="C19" s="80"/>
      <c r="D19" s="84" t="s">
        <v>153</v>
      </c>
      <c r="E19" s="80"/>
      <c r="F19" s="85">
        <v>2027</v>
      </c>
      <c r="G19" s="80"/>
      <c r="H19" s="80"/>
    </row>
    <row r="20" spans="1:8" x14ac:dyDescent="0.2">
      <c r="A20" s="166">
        <v>10000</v>
      </c>
      <c r="B20" s="167">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Harris, Tayla</cp:lastModifiedBy>
  <cp:lastPrinted>2014-12-18T11:24:00Z</cp:lastPrinted>
  <dcterms:created xsi:type="dcterms:W3CDTF">2012-03-15T16:14:51Z</dcterms:created>
  <dcterms:modified xsi:type="dcterms:W3CDTF">2016-07-27T22:17:45Z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