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ND_DATA">'[1]MLR Part 4 Calc'!$A$2:$L$24</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<sst xmlns="http://schemas.openxmlformats.org/spreadsheetml/2006/main" count="580" uniqueCount="508">
  <si>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</si>
  <si>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</si>
  <si>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</si>
  <si>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</si>
  <si>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</si>
  <si>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</si>
  <si>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</si>
  <si>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</si>
  <si>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</si>
  <si>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</si>
  <si>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</si>
  <si>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</si>
  <si>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</si>
  <si>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</si>
  <si>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</si>
  <si>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</si>
  <si>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</si>
  <si>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</si>
  <si>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</si>
  <si>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</si>
  <si>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</si>
  <si>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</si>
  <si>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</si>
  <si>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</si>
  <si>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</si>
  <si>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</si>
  <si>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</si>
  <si>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</si>
  <si>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</si>
  <si>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</si>
  <si>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</si>
  <si>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</si>
  <si>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</si>
  <si>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</si>
  <si>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</si>
  <si>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</si>
  <si>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</si>
  <si>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</si>
  <si>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</si>
  <si>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</si>
  <si>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</si>
  <si>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</si>
  <si>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</si>
  <si>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</si>
  <si>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</si>
  <si>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</si>
  <si>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</si>
  <si>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</si>
  <si>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</si>
  <si>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</si>
  <si>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</si>
  <si>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</si>
  <si>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</si>
  <si>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</si>
  <si>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</si>
  <si>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</si>
  <si>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</si>
  <si>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</si>
  <si>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</si>
  <si>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</si>
  <si>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</si>
  <si>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</si>
  <si>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</si>
  <si>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</si>
  <si>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</si>
  <si>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</si>
  <si>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</si>
  <si>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</si>
  <si>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</si>
  <si>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</si>
  <si>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</si>
  <si>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</si>
  <si>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</si>
  <si>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</si>
  <si>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</si>
  <si>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</si>
  <si>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</si>
  <si>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</si>
  <si>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</si>
  <si>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</si>
  <si>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</si>
  <si>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</si>
  <si>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</si>
  <si>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</si>
  <si>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</si>
  <si>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</si>
  <si>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</si>
  <si>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</si>
  <si>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</si>
  <si>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</si>
  <si>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</si>
  <si>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</si>
  <si>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</si>
  <si>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</si>
  <si>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</si>
  <si>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</si>
  <si>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</si>
  <si>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</si>
  <si>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</si>
  <si>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</si>
  <si>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</si>
  <si>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</si>
  <si>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</si>
  <si>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</si>
  <si>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</si>
  <si>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</si>
  <si>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</si>
  <si>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</si>
  <si>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</si>
  <si>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</si>
  <si>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</si>
  <si>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</si>
  <si>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</si>
  <si>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</si>
  <si>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</si>
  <si>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</si>
  <si>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</si>
  <si>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</si>
  <si>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</si>
  <si>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</si>
  <si>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</si>
  <si>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</si>
  <si>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</si>
  <si>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</si>
  <si>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</si>
  <si>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</si>
  <si>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</si>
  <si>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</si>
  <si>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</si>
  <si>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</si>
  <si>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</si>
  <si>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</si>
  <si>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</si>
  <si>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</si>
  <si>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</si>
  <si>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</si>
  <si>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</si>
  <si>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</si>
  <si>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</si>
  <si>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</si>
  <si>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</si>
  <si>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</si>
  <si>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</si>
  <si>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</si>
  <si>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</si>
  <si>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</si>
  <si>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</si>
  <si>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</si>
  <si>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</si>
  <si>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</si>
  <si>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</si>
  <si>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</si>
  <si>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</si>
  <si>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</si>
  <si>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</si>
  <si>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</si>
  <si>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</si>
  <si>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</si>
  <si>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</si>
  <si>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</si>
  <si>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</si>
  <si>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</si>
  <si>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</si>
  <si>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</si>
  <si>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</si>
  <si>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</si>
  <si>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</si>
  <si>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</si>
  <si>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</si>
  <si>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</si>
  <si>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</si>
  <si>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</si>
  <si>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</si>
  <si>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</si>
  <si>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</si>
  <si>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</si>
  <si>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</si>
  <si>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</si>
  <si>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</si>
  <si>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</si>
  <si>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</si>
  <si>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</si>
  <si>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</si>
  <si>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</si>
  <si>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</si>
  <si>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</si>
  <si>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</si>
  <si>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</si>
  <si>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</si>
  <si>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</si>
  <si>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</si>
  <si>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</si>
  <si>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</si>
  <si>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</si>
  <si>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</si>
  <si>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</si>
  <si>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</si>
  <si>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</si>
  <si>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</si>
  <si>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</si>
  <si>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</si>
  <si>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</si>
  <si>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</si>
  <si>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</si>
  <si>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</si>
  <si>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</si>
  <si>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</si>
  <si>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</si>
  <si>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</si>
  <si>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</si>
  <si>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</si>
  <si>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</si>
  <si>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</si>
  <si>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</si>
  <si>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</si>
  <si>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</si>
  <si>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</si>
  <si>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</si>
  <si>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</si>
  <si>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</si>
  <si>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</si>
  <si>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</si>
  <si>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</si>
  <si>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</si>
  <si>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</si>
  <si>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</si>
  <si>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</si>
  <si>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</si>
  <si>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</si>
  <si>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</si>
  <si>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</si>
  <si>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</si>
  <si>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</si>
  <si>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</si>
  <si>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</si>
  <si>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</si>
  <si>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</si>
  <si>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</si>
  <si>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</si>
  <si>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</si>
  <si>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</si>
  <si>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</si>
  <si>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</si>
  <si>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</si>
  <si>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</si>
  <si>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</si>
  <si>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</si>
  <si>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</si>
  <si>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</si>
  <si>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</si>
  <si>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</si>
  <si>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</si>
  <si>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</si>
  <si>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</si>
  <si>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</si>
  <si>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</si>
  <si>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</si>
  <si>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</si>
  <si>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</si>
  <si>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</si>
  <si>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</si>
  <si>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</si>
  <si>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</si>
  <si>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</si>
  <si>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</si>
  <si>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</si>
  <si>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</si>
  <si>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</si>
  <si>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</si>
  <si>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</si>
  <si>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</si>
  <si>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</si>
  <si>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</si>
  <si>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</si>
  <si>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</si>
  <si>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</si>
  <si>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</si>
  <si>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</si>
  <si>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</si>
  <si>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</si>
  <si>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</si>
  <si>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</si>
  <si>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</si>
  <si>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</si>
  <si>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</si>
  <si>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</si>
  <si>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</si>
  <si>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</si>
  <si>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</si>
  <si>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</si>
  <si>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</si>
  <si>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</si>
  <si>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</si>
  <si>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</si>
  <si>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</si>
  <si>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</si>
  <si>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</si>
  <si>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</si>
  <si>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</si>
  <si>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</si>
  <si>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</si>
  <si>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</si>
  <si>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</si>
  <si>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</si>
  <si>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</si>
  <si>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</si>
  <si>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</si>
  <si>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</si>
  <si>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</si>
  <si>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</si>
  <si>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</si>
  <si>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</si>
  <si>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</si>
  <si>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</si>
  <si>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</si>
  <si>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</si>
  <si>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</si>
  <si>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</si>
  <si>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</si>
  <si>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</si>
  <si>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</si>
  <si>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</si>
  <si>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</si>
  <si>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</si>
  <si>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</si>
  <si>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</si>
  <si>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</si>
  <si>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</si>
  <si>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</si>
  <si>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</si>
  <si>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</si>
  <si>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</si>
  <si>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</si>
  <si>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</si>
  <si>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</si>
  <si>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</si>
  <si>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</si>
  <si>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</si>
  <si>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</si>
  <si>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</si>
  <si>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</si>
  <si>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</si>
  <si>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</si>
  <si>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</si>
  <si>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</si>
  <si>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</si>
  <si>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</si>
  <si>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</si>
  <si>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</si>
  <si>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</si>
  <si>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</si>
  <si>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</si>
  <si>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</si>
  <si>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</si>
  <si>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</si>
  <si>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</si>
  <si>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</si>
  <si>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</si>
  <si>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</si>
  <si>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</si>
  <si>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</si>
  <si>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</si>
  <si>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</si>
  <si>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</si>
  <si>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</si>
  <si>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</si>
  <si>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</si>
  <si>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</si>
  <si>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</si>
  <si>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</si>
  <si>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</si>
  <si>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</si>
  <si>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</si>
  <si>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</si>
  <si>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</si>
  <si>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</si>
  <si>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</si>
  <si>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</si>
  <si>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</si>
  <si>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</si>
  <si>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</si>
  <si>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</si>
  <si>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</si>
  <si>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</si>
  <si>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</si>
  <si>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</si>
  <si>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</si>
  <si>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</si>
  <si>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</si>
  <si>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</si>
  <si>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</si>
  <si>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</si>
  <si>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</si>
  <si>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</si>
  <si>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</si>
  <si>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</si>
  <si>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</si>
  <si>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</si>
  <si>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</si>
  <si>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</si>
  <si>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</si>
  <si>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</si>
  <si>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</si>
  <si>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</si>
  <si>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</si>
  <si>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</si>
  <si>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</si>
  <si>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</si>
  <si>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</si>
  <si>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</si>
  <si>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</si>
  <si>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</si>
  <si>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</si>
  <si>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</si>
  <si>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</si>
  <si>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</si>
  <si>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</si>
  <si>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</si>
  <si>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</si>
  <si>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</si>
  <si>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</si>
  <si>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</si>
  <si>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</si>
  <si>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</si>
  <si>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</si>
  <si>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</si>
  <si>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</si>
  <si>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</si>
  <si>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</si>
  <si>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</si>
  <si>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</si>
  <si>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</si>
  <si>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</si>
  <si>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</si>
  <si>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</si>
  <si>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</si>
  <si>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</si>
  <si>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</si>
  <si>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</si>
  <si>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</si>
  <si>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</si>
  <si>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</si>
  <si>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</si>
  <si>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</si>
  <si>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</si>
  <si>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</si>
  <si>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</si>
  <si>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</si>
  <si>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</si>
  <si>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</si>
  <si>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</si>
  <si>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</si>
  <si>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</si>
  <si>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</si>
  <si>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</si>
  <si>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</si>
  <si>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</si>
  <si>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</si>
  <si>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</si>
  <si>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</si>
  <si>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</si>
  <si>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</si>
  <si>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</si>
  <si>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</si>
  <si>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</si>
  <si>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</si>
  <si>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</si>
  <si>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</si>
  <si>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</si>
  <si>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</si>
  <si>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</si>
  <si>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</si>
  <si>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</si>
  <si>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</si>
  <si>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</si>
  <si>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</si>
  <si>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</si>
  <si>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</si>
  <si>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</si>
  <si>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</si>
  <si>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</si>
  <si>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</si>
  <si>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</si>
  <si>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</si>
  <si>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</si>
  <si>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</si>
  <si>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</si>
  <si>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</si>
  <si>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</si>
  <si>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</si>
  <si>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</si>
  <si>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</si>
  <si>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</si>
  <si>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</si>
  <si>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</si>
  <si>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</si>
  <si>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</si>
  <si>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</si>
  <si>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</si>
  <si>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</si>
  <si>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</si>
  <si>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</si>
  <si>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</si>
  <si>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</si>
  <si>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67048</t>
  </si>
  <si>
    <t>514</t>
  </si>
  <si>
    <t>Not Applicable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</si>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</sst>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4">
    <xf numFmtId="0" fontId="0" fillId="0" borderId="0" xfId="0"/>
    <xf numFmtId="6" fontId="31" fillId="25" borderId="29" xfId="0" applyNumberFormat="1" applyFont="1" applyFill="1" applyBorder="1" applyProtection="1">
      <protection locked="0"/>
    </xf>
    <xf numFmtId="38" fontId="31" fillId="0" borderId="71"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6" fontId="31" fillId="25" borderId="108" xfId="0" applyNumberFormat="1" applyFont="1" applyFill="1" applyBorder="1" applyProtection="1">
      <protection locked="0"/>
    </xf>
    <xf numFmtId="38" fontId="31" fillId="28" borderId="71" xfId="56"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5" borderId="71" xfId="0" applyNumberFormat="1" applyFont="1" applyFill="1" applyBorder="1" applyProtection="1">
      <protection locked="0"/>
    </xf>
    <xf numFmtId="38" fontId="31" fillId="28" borderId="41" xfId="56"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28" xfId="0" applyNumberFormat="1" applyFont="1" applyFill="1" applyBorder="1" applyProtection="1">
      <protection locked="0"/>
    </xf>
    <xf numFmtId="170" fontId="31" fillId="28" borderId="28" xfId="56" applyNumberFormat="1" applyFont="1" applyFill="1" applyBorder="1" applyAlignment="1" applyProtection="1">
      <alignment vertical="top"/>
      <protection locked="0"/>
    </xf>
    <xf numFmtId="6" fontId="31" fillId="25" borderId="109" xfId="0" applyNumberFormat="1" applyFont="1" applyFill="1" applyBorder="1" applyProtection="1">
      <protection locked="0"/>
    </xf>
    <xf numFmtId="165" fontId="31" fillId="28" borderId="28" xfId="1" applyNumberFormat="1" applyFont="1" applyFill="1" applyBorder="1" applyAlignment="1" applyProtection="1">
      <alignment vertical="top"/>
      <protection locked="0"/>
    </xf>
    <xf numFmtId="6" fontId="31" fillId="25" borderId="33" xfId="0" applyNumberFormat="1" applyFont="1" applyFill="1" applyBorder="1" applyProtection="1">
      <protection locked="0"/>
    </xf>
    <xf numFmtId="6" fontId="31" fillId="25" borderId="79" xfId="0" applyNumberFormat="1" applyFont="1" applyFill="1" applyBorder="1" applyProtection="1">
      <protection locked="0"/>
    </xf>
    <xf numFmtId="165" fontId="31" fillId="28" borderId="42" xfId="1"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8" borderId="28" xfId="56" applyNumberFormat="1" applyFont="1" applyFill="1" applyBorder="1" applyAlignment="1" applyProtection="1">
      <alignment vertical="top"/>
      <protection locked="0"/>
    </xf>
    <xf numFmtId="6" fontId="20" fillId="25" borderId="109" xfId="0" applyNumberFormat="1" applyFont="1" applyFill="1" applyBorder="1" applyProtection="1">
      <protection locked="0"/>
    </xf>
    <xf numFmtId="6" fontId="20" fillId="28" borderId="42" xfId="56" applyNumberFormat="1" applyFont="1" applyFill="1" applyBorder="1" applyAlignment="1" applyProtection="1">
      <alignment vertical="top"/>
      <protection locked="0"/>
    </xf>
    <xf numFmtId="0" fontId="0" fillId="0" borderId="110" xfId="0" applyFont="1" applyBorder="1" applyAlignment="1" applyProtection="1">
      <alignment horizontal="left" wrapText="1" indent="3"/>
      <protection locked="0"/>
    </xf>
    <xf numFmtId="0" fontId="0" fillId="0" borderId="0" xfId="0" applyFont="1" applyProtection="1">
      <protection locked="0"/>
    </xf>
    <xf numFmtId="0" fontId="0" fillId="0" borderId="111"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 val="Part1"/>
      <sheetName val="Part1OI"/>
      <sheetName val="Part2"/>
      <sheetName val="Part3"/>
      <sheetName val="MLR Part 4 Calc"/>
      <sheetName val="Pt 3 Average Deductible"/>
      <sheetName val="FTP 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B2" t="str">
            <v>Column 2 (PY 1)</v>
          </cell>
          <cell r="C2" t="str">
            <v xml:space="preserve">2013 Life Years to determine credibility </v>
          </cell>
          <cell r="D2" t="str">
            <v xml:space="preserve">2014 Life Years to determine credibility </v>
          </cell>
          <cell r="E2" t="str">
            <v>2013 Incurred Claims</v>
          </cell>
          <cell r="F2" t="str">
            <v>2013 Inc. Claims as of 3/31</v>
          </cell>
          <cell r="G2" t="str">
            <v>2014 Incurred Claims</v>
          </cell>
          <cell r="H2" t="str">
            <v>2014 Inc. Claims as of 3/31</v>
          </cell>
          <cell r="I2" t="str">
            <v>2013 prem earned</v>
          </cell>
          <cell r="J2" t="str">
            <v>2013 tax as of 3/31</v>
          </cell>
          <cell r="K2" t="str">
            <v>2014 prem earned</v>
          </cell>
          <cell r="L2" t="str">
            <v>2014 tax as of 3/31</v>
          </cell>
        </row>
        <row r="3">
          <cell r="B3" t="str">
            <v>State</v>
          </cell>
          <cell r="C3" t="str">
            <v>Line 3.1</v>
          </cell>
          <cell r="D3" t="str">
            <v>Line 3.1</v>
          </cell>
          <cell r="I3" t="str">
            <v>PY 1</v>
          </cell>
          <cell r="J3" t="str">
            <v>PY 1</v>
          </cell>
        </row>
        <row r="4">
          <cell r="A4" t="str">
            <v>Arkansas</v>
          </cell>
          <cell r="B4" t="str">
            <v>AR</v>
          </cell>
          <cell r="C4">
            <v>21</v>
          </cell>
          <cell r="D4">
            <v>15</v>
          </cell>
          <cell r="E4">
            <v>-717762</v>
          </cell>
          <cell r="F4">
            <v>-13992</v>
          </cell>
          <cell r="G4">
            <v>-7457</v>
          </cell>
          <cell r="H4">
            <v>-5706</v>
          </cell>
          <cell r="I4">
            <v>5422</v>
          </cell>
          <cell r="J4">
            <v>79</v>
          </cell>
          <cell r="K4">
            <v>2091</v>
          </cell>
          <cell r="L4">
            <v>56</v>
          </cell>
        </row>
        <row r="5">
          <cell r="A5" t="str">
            <v>Colorado</v>
          </cell>
          <cell r="B5" t="str">
            <v>CO</v>
          </cell>
          <cell r="C5">
            <v>3</v>
          </cell>
          <cell r="D5">
            <v>2</v>
          </cell>
          <cell r="E5">
            <v>-46560</v>
          </cell>
          <cell r="F5">
            <v>-4300</v>
          </cell>
          <cell r="G5">
            <v>-1240</v>
          </cell>
          <cell r="H5">
            <v>-1240</v>
          </cell>
          <cell r="I5">
            <v>977</v>
          </cell>
          <cell r="J5">
            <v>18</v>
          </cell>
          <cell r="K5">
            <v>130</v>
          </cell>
          <cell r="L5">
            <v>3</v>
          </cell>
        </row>
        <row r="6">
          <cell r="A6" t="str">
            <v>Hawaii</v>
          </cell>
          <cell r="B6" t="str">
            <v>HI</v>
          </cell>
          <cell r="C6">
            <v>0</v>
          </cell>
          <cell r="D6">
            <v>0</v>
          </cell>
          <cell r="E6">
            <v>-4</v>
          </cell>
          <cell r="F6">
            <v>-4</v>
          </cell>
          <cell r="G6">
            <v>-10</v>
          </cell>
          <cell r="H6">
            <v>-10</v>
          </cell>
          <cell r="I6">
            <v>4</v>
          </cell>
          <cell r="J6">
            <v>0</v>
          </cell>
          <cell r="K6">
            <v>0</v>
          </cell>
          <cell r="L6">
            <v>0</v>
          </cell>
        </row>
        <row r="7">
          <cell r="A7" t="str">
            <v>Iowa</v>
          </cell>
          <cell r="B7" t="str">
            <v>IA</v>
          </cell>
          <cell r="C7">
            <v>1</v>
          </cell>
          <cell r="D7">
            <v>1</v>
          </cell>
          <cell r="E7">
            <v>-5254</v>
          </cell>
          <cell r="F7">
            <v>-313</v>
          </cell>
          <cell r="G7">
            <v>-255</v>
          </cell>
          <cell r="H7">
            <v>-255</v>
          </cell>
          <cell r="I7">
            <v>1401</v>
          </cell>
          <cell r="J7">
            <v>35</v>
          </cell>
          <cell r="K7">
            <v>1247</v>
          </cell>
          <cell r="L7">
            <v>35</v>
          </cell>
        </row>
        <row r="8">
          <cell r="A8" t="str">
            <v>Illinois</v>
          </cell>
          <cell r="B8" t="str">
            <v>IL</v>
          </cell>
          <cell r="C8">
            <v>4</v>
          </cell>
          <cell r="D8">
            <v>3</v>
          </cell>
          <cell r="E8">
            <v>-679</v>
          </cell>
          <cell r="F8">
            <v>-2256</v>
          </cell>
          <cell r="G8">
            <v>-3293</v>
          </cell>
          <cell r="H8">
            <v>-186</v>
          </cell>
          <cell r="I8">
            <v>3005</v>
          </cell>
          <cell r="J8">
            <v>55</v>
          </cell>
          <cell r="K8">
            <v>311</v>
          </cell>
          <cell r="L8">
            <v>8</v>
          </cell>
        </row>
        <row r="9">
          <cell r="A9" t="str">
            <v>Indiana</v>
          </cell>
          <cell r="B9" t="str">
            <v>IN</v>
          </cell>
          <cell r="C9">
            <v>3</v>
          </cell>
          <cell r="D9">
            <v>2</v>
          </cell>
          <cell r="E9">
            <v>-26250</v>
          </cell>
          <cell r="F9">
            <v>-5357</v>
          </cell>
          <cell r="G9">
            <v>-871</v>
          </cell>
          <cell r="H9">
            <v>-871</v>
          </cell>
          <cell r="I9">
            <v>346</v>
          </cell>
          <cell r="J9">
            <v>2</v>
          </cell>
          <cell r="K9">
            <v>0</v>
          </cell>
          <cell r="L9">
            <v>0</v>
          </cell>
        </row>
        <row r="10">
          <cell r="A10" t="str">
            <v>Kansas</v>
          </cell>
          <cell r="B10" t="str">
            <v>KS</v>
          </cell>
          <cell r="C10">
            <v>7</v>
          </cell>
          <cell r="D10">
            <v>6</v>
          </cell>
          <cell r="E10">
            <v>-72350</v>
          </cell>
          <cell r="F10">
            <v>-8572</v>
          </cell>
          <cell r="G10">
            <v>-2485</v>
          </cell>
          <cell r="H10">
            <v>-2485</v>
          </cell>
          <cell r="I10">
            <v>3377</v>
          </cell>
          <cell r="J10">
            <v>35</v>
          </cell>
          <cell r="K10">
            <v>1157</v>
          </cell>
          <cell r="L10">
            <v>22</v>
          </cell>
        </row>
        <row r="11">
          <cell r="A11" t="str">
            <v>Kentucky</v>
          </cell>
          <cell r="B11" t="str">
            <v>KY</v>
          </cell>
          <cell r="C11">
            <v>7</v>
          </cell>
          <cell r="D11">
            <v>6</v>
          </cell>
          <cell r="E11">
            <v>-4201</v>
          </cell>
          <cell r="F11">
            <v>9514</v>
          </cell>
          <cell r="G11">
            <v>-99564</v>
          </cell>
          <cell r="H11">
            <v>3855</v>
          </cell>
          <cell r="I11">
            <v>2786</v>
          </cell>
          <cell r="J11">
            <v>61</v>
          </cell>
          <cell r="K11">
            <v>2380</v>
          </cell>
          <cell r="L11">
            <v>66</v>
          </cell>
        </row>
        <row r="12">
          <cell r="A12" t="str">
            <v>Louisiana</v>
          </cell>
          <cell r="B12" t="str">
            <v>LA</v>
          </cell>
          <cell r="C12">
            <v>11</v>
          </cell>
          <cell r="D12">
            <v>9</v>
          </cell>
          <cell r="E12">
            <v>-286210</v>
          </cell>
          <cell r="F12">
            <v>-5336</v>
          </cell>
          <cell r="G12">
            <v>12542</v>
          </cell>
          <cell r="H12">
            <v>21908</v>
          </cell>
          <cell r="I12">
            <v>5270</v>
          </cell>
          <cell r="J12">
            <v>122</v>
          </cell>
          <cell r="K12">
            <v>4469</v>
          </cell>
          <cell r="L12">
            <v>124</v>
          </cell>
        </row>
        <row r="13">
          <cell r="A13" t="str">
            <v>Missouri</v>
          </cell>
          <cell r="B13" t="str">
            <v>MO</v>
          </cell>
          <cell r="C13">
            <v>28</v>
          </cell>
          <cell r="D13">
            <v>19</v>
          </cell>
          <cell r="E13">
            <v>-70959</v>
          </cell>
          <cell r="F13">
            <v>78844</v>
          </cell>
          <cell r="G13">
            <v>-226441</v>
          </cell>
          <cell r="H13">
            <v>402976</v>
          </cell>
          <cell r="I13">
            <v>30496</v>
          </cell>
          <cell r="J13">
            <v>748</v>
          </cell>
          <cell r="K13">
            <v>23724</v>
          </cell>
          <cell r="L13">
            <v>636</v>
          </cell>
        </row>
        <row r="14">
          <cell r="A14" t="str">
            <v>Mississippi</v>
          </cell>
          <cell r="B14" t="str">
            <v>MS</v>
          </cell>
          <cell r="C14">
            <v>8</v>
          </cell>
          <cell r="D14">
            <v>8</v>
          </cell>
          <cell r="E14">
            <v>393328</v>
          </cell>
          <cell r="F14">
            <v>78775</v>
          </cell>
          <cell r="G14">
            <v>89392</v>
          </cell>
          <cell r="H14">
            <v>687034</v>
          </cell>
          <cell r="I14">
            <v>9604</v>
          </cell>
          <cell r="J14">
            <v>221</v>
          </cell>
          <cell r="K14">
            <v>7537</v>
          </cell>
          <cell r="L14">
            <v>214</v>
          </cell>
        </row>
        <row r="15">
          <cell r="A15" t="str">
            <v>North Carolina</v>
          </cell>
          <cell r="B15" t="str">
            <v>NC</v>
          </cell>
          <cell r="C15">
            <v>0</v>
          </cell>
          <cell r="D15">
            <v>0</v>
          </cell>
          <cell r="E15">
            <v>-174</v>
          </cell>
          <cell r="F15">
            <v>-174</v>
          </cell>
          <cell r="G15">
            <v>-140</v>
          </cell>
          <cell r="H15">
            <v>-140</v>
          </cell>
          <cell r="I15">
            <v>374</v>
          </cell>
          <cell r="J15">
            <v>10</v>
          </cell>
          <cell r="K15">
            <v>351</v>
          </cell>
          <cell r="L15">
            <v>10</v>
          </cell>
        </row>
        <row r="16">
          <cell r="A16" t="str">
            <v>Nebraska</v>
          </cell>
          <cell r="B16" t="str">
            <v>NE</v>
          </cell>
          <cell r="C16">
            <v>3</v>
          </cell>
          <cell r="D16">
            <v>3</v>
          </cell>
          <cell r="E16">
            <v>24517</v>
          </cell>
          <cell r="F16">
            <v>5988</v>
          </cell>
          <cell r="G16">
            <v>467222</v>
          </cell>
          <cell r="H16">
            <v>520498</v>
          </cell>
          <cell r="I16">
            <v>1414</v>
          </cell>
          <cell r="J16">
            <v>17</v>
          </cell>
          <cell r="K16">
            <v>1209</v>
          </cell>
          <cell r="L16">
            <v>34</v>
          </cell>
        </row>
        <row r="17">
          <cell r="A17" t="str">
            <v>Oklahoma</v>
          </cell>
          <cell r="B17" t="str">
            <v>OK</v>
          </cell>
          <cell r="C17">
            <v>8</v>
          </cell>
          <cell r="D17">
            <v>6</v>
          </cell>
          <cell r="E17">
            <v>-72580</v>
          </cell>
          <cell r="F17">
            <v>-2453</v>
          </cell>
          <cell r="G17">
            <v>-15437</v>
          </cell>
          <cell r="H17">
            <v>12583</v>
          </cell>
          <cell r="I17">
            <v>6616</v>
          </cell>
          <cell r="J17">
            <v>154</v>
          </cell>
          <cell r="K17">
            <v>3553</v>
          </cell>
          <cell r="L17">
            <v>96</v>
          </cell>
        </row>
        <row r="18">
          <cell r="A18" t="str">
            <v>Oregon</v>
          </cell>
          <cell r="B18" t="str">
            <v>OR</v>
          </cell>
          <cell r="C18">
            <v>0</v>
          </cell>
          <cell r="D18">
            <v>0</v>
          </cell>
          <cell r="E18">
            <v>-375</v>
          </cell>
          <cell r="F18">
            <v>-25</v>
          </cell>
          <cell r="G18">
            <v>-72</v>
          </cell>
          <cell r="H18">
            <v>-72</v>
          </cell>
          <cell r="I18">
            <v>675</v>
          </cell>
          <cell r="J18">
            <v>19</v>
          </cell>
          <cell r="K18">
            <v>674</v>
          </cell>
          <cell r="L18">
            <v>19</v>
          </cell>
        </row>
        <row r="19">
          <cell r="A19" t="str">
            <v>South Carolina</v>
          </cell>
          <cell r="B19" t="str">
            <v>SC</v>
          </cell>
          <cell r="C19">
            <v>0</v>
          </cell>
          <cell r="D19">
            <v>0</v>
          </cell>
          <cell r="E19">
            <v>-25393</v>
          </cell>
          <cell r="F19">
            <v>-762</v>
          </cell>
          <cell r="G19">
            <v>88</v>
          </cell>
          <cell r="H19">
            <v>88</v>
          </cell>
          <cell r="I19">
            <v>300</v>
          </cell>
          <cell r="J19">
            <v>8</v>
          </cell>
          <cell r="K19">
            <v>896</v>
          </cell>
          <cell r="L19">
            <v>26</v>
          </cell>
        </row>
        <row r="20">
          <cell r="A20" t="str">
            <v>Tennessee</v>
          </cell>
          <cell r="B20" t="str">
            <v>TN</v>
          </cell>
          <cell r="C20">
            <v>15</v>
          </cell>
          <cell r="D20">
            <v>12</v>
          </cell>
          <cell r="E20">
            <v>200756</v>
          </cell>
          <cell r="F20">
            <v>47348</v>
          </cell>
          <cell r="G20">
            <v>-233284</v>
          </cell>
          <cell r="H20">
            <v>130660</v>
          </cell>
          <cell r="I20">
            <v>8868</v>
          </cell>
          <cell r="J20">
            <v>196</v>
          </cell>
          <cell r="K20">
            <v>6511</v>
          </cell>
          <cell r="L20">
            <v>176</v>
          </cell>
        </row>
        <row r="21">
          <cell r="A21" t="str">
            <v>Texas</v>
          </cell>
          <cell r="B21" t="str">
            <v>TX</v>
          </cell>
          <cell r="C21">
            <v>1</v>
          </cell>
          <cell r="D21">
            <v>3</v>
          </cell>
          <cell r="E21">
            <v>-40122</v>
          </cell>
          <cell r="F21">
            <v>0</v>
          </cell>
          <cell r="G21">
            <v>1241</v>
          </cell>
          <cell r="H21">
            <v>1241</v>
          </cell>
          <cell r="I21">
            <v>401</v>
          </cell>
          <cell r="J21">
            <v>13</v>
          </cell>
          <cell r="K21">
            <v>1936</v>
          </cell>
          <cell r="L21">
            <v>55</v>
          </cell>
        </row>
        <row r="22">
          <cell r="A22" t="str">
            <v>Arizona</v>
          </cell>
          <cell r="B22" t="str">
            <v>AZ</v>
          </cell>
          <cell r="C22">
            <v>0</v>
          </cell>
          <cell r="D22">
            <v>0</v>
          </cell>
          <cell r="E22">
            <v>0</v>
          </cell>
          <cell r="F22">
            <v>0</v>
          </cell>
          <cell r="G22">
            <v>40</v>
          </cell>
          <cell r="H22">
            <v>40</v>
          </cell>
          <cell r="I22">
            <v>0</v>
          </cell>
          <cell r="J22">
            <v>0</v>
          </cell>
          <cell r="K22">
            <v>0</v>
          </cell>
          <cell r="L22">
            <v>0</v>
          </cell>
        </row>
        <row r="23">
          <cell r="A23" t="str">
            <v>Utah</v>
          </cell>
          <cell r="B23" t="str">
            <v>UT</v>
          </cell>
          <cell r="C23">
            <v>0</v>
          </cell>
          <cell r="D23">
            <v>0</v>
          </cell>
          <cell r="E23">
            <v>0</v>
          </cell>
          <cell r="F23">
            <v>0</v>
          </cell>
          <cell r="G23">
            <v>24</v>
          </cell>
          <cell r="H23">
            <v>24</v>
          </cell>
          <cell r="I23">
            <v>0</v>
          </cell>
          <cell r="J23">
            <v>0</v>
          </cell>
          <cell r="K23">
            <v>0</v>
          </cell>
          <cell r="L23">
            <v>0</v>
          </cell>
        </row>
        <row r="24">
          <cell r="A24" t="str">
            <v>Grand Total</v>
          </cell>
          <cell r="B24" t="str">
            <v>GT</v>
          </cell>
          <cell r="C24">
            <v>120</v>
          </cell>
          <cell r="D24">
            <v>95</v>
          </cell>
          <cell r="E24">
            <v>-750272</v>
          </cell>
          <cell r="F24">
            <v>176925</v>
          </cell>
          <cell r="G24">
            <v>-20000</v>
          </cell>
          <cell r="H24">
            <v>1769942</v>
          </cell>
          <cell r="I24">
            <v>81336</v>
          </cell>
          <cell r="J24">
            <v>1793</v>
          </cell>
          <cell r="K24">
            <v>58176</v>
          </cell>
          <cell r="L24">
            <v>1580</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0" sqref="C20"/>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73" t="s">
        <v>505</v>
      </c>
      <c r="B4" s="154" t="s">
        <v>45</v>
      </c>
      <c r="C4" s="472" t="s">
        <v>496</v>
      </c>
    </row>
    <row r="5" spans="1:6" x14ac:dyDescent="0.2">
      <c r="B5" s="154" t="s">
        <v>215</v>
      </c>
      <c r="C5" s="472" t="s">
        <v>497</v>
      </c>
    </row>
    <row r="6" spans="1:6" x14ac:dyDescent="0.2">
      <c r="B6" s="154" t="s">
        <v>216</v>
      </c>
      <c r="C6" s="472" t="s">
        <v>501</v>
      </c>
    </row>
    <row r="7" spans="1:6" x14ac:dyDescent="0.2">
      <c r="B7" s="154" t="s">
        <v>128</v>
      </c>
      <c r="C7" s="472" t="s">
        <v>502</v>
      </c>
    </row>
    <row r="8" spans="1:6" x14ac:dyDescent="0.2">
      <c r="B8" s="154" t="s">
        <v>36</v>
      </c>
      <c r="C8" s="472" t="s">
        <v>498</v>
      </c>
    </row>
    <row r="9" spans="1:6" x14ac:dyDescent="0.2">
      <c r="B9" s="154" t="s">
        <v>41</v>
      </c>
      <c r="C9" s="472" t="s">
        <v>503</v>
      </c>
    </row>
    <row r="10" spans="1:6" x14ac:dyDescent="0.2">
      <c r="B10" s="154" t="s">
        <v>58</v>
      </c>
      <c r="C10" s="472" t="s">
        <v>496</v>
      </c>
    </row>
    <row r="11" spans="1:6" x14ac:dyDescent="0.2">
      <c r="B11" s="154" t="s">
        <v>349</v>
      </c>
      <c r="C11" s="472" t="s">
        <v>504</v>
      </c>
    </row>
    <row r="12" spans="1:6" x14ac:dyDescent="0.2">
      <c r="B12" s="154" t="s">
        <v>35</v>
      </c>
      <c r="C12" s="472" t="s">
        <v>178</v>
      </c>
    </row>
    <row r="13" spans="1:6" x14ac:dyDescent="0.2">
      <c r="B13" s="154" t="s">
        <v>50</v>
      </c>
      <c r="C13" s="472" t="s">
        <v>164</v>
      </c>
    </row>
    <row r="14" spans="1:6" x14ac:dyDescent="0.2">
      <c r="B14" s="154" t="s">
        <v>51</v>
      </c>
      <c r="C14" s="472" t="s">
        <v>500</v>
      </c>
    </row>
    <row r="15" spans="1:6" x14ac:dyDescent="0.2">
      <c r="B15" s="154" t="s">
        <v>217</v>
      </c>
      <c r="C15" s="472" t="s">
        <v>135</v>
      </c>
    </row>
    <row r="16" spans="1:6" x14ac:dyDescent="0.2">
      <c r="B16" s="154" t="s">
        <v>434</v>
      </c>
      <c r="C16" s="471" t="s">
        <v>135</v>
      </c>
    </row>
    <row r="17" spans="1:3" x14ac:dyDescent="0.2">
      <c r="B17" s="155" t="s">
        <v>219</v>
      </c>
      <c r="C17" s="474" t="s">
        <v>135</v>
      </c>
    </row>
    <row r="18" spans="1:3" x14ac:dyDescent="0.2">
      <c r="B18" s="154" t="s">
        <v>218</v>
      </c>
      <c r="C18" s="472" t="s">
        <v>135</v>
      </c>
    </row>
    <row r="19" spans="1:3" x14ac:dyDescent="0.2">
      <c r="A19" s="169"/>
      <c r="B19" s="156" t="s">
        <v>53</v>
      </c>
      <c r="C19" s="472"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E53" sqref="E52:E53"/>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673.8</v>
      </c>
      <c r="E5" s="220">
        <v>673.8</v>
      </c>
      <c r="F5" s="220">
        <v>0</v>
      </c>
      <c r="G5" s="220">
        <v>0</v>
      </c>
      <c r="H5" s="220">
        <v>0</v>
      </c>
      <c r="I5" s="219">
        <v>0</v>
      </c>
      <c r="J5" s="219">
        <v>0</v>
      </c>
      <c r="K5" s="220">
        <v>0</v>
      </c>
      <c r="L5" s="220">
        <v>0</v>
      </c>
      <c r="M5" s="220">
        <v>0</v>
      </c>
      <c r="N5" s="220">
        <v>0</v>
      </c>
      <c r="O5" s="219">
        <v>0</v>
      </c>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17.2</v>
      </c>
      <c r="AU5" s="221">
        <v>0</v>
      </c>
      <c r="AV5" s="222"/>
      <c r="AW5" s="303"/>
    </row>
    <row r="6" spans="1:49" x14ac:dyDescent="0.2">
      <c r="B6" s="246" t="s">
        <v>223</v>
      </c>
      <c r="C6" s="210" t="s">
        <v>12</v>
      </c>
      <c r="D6" s="223">
        <v>0</v>
      </c>
      <c r="E6" s="224">
        <v>0</v>
      </c>
      <c r="F6" s="224"/>
      <c r="G6" s="225"/>
      <c r="H6" s="225"/>
      <c r="I6" s="226"/>
      <c r="J6" s="223">
        <v>0</v>
      </c>
      <c r="K6" s="224">
        <v>0</v>
      </c>
      <c r="L6" s="224"/>
      <c r="M6" s="225"/>
      <c r="N6" s="225"/>
      <c r="O6" s="226"/>
      <c r="P6" s="223">
        <v>0</v>
      </c>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v>0</v>
      </c>
      <c r="AU6" s="227"/>
      <c r="AV6" s="297"/>
      <c r="AW6" s="304"/>
    </row>
    <row r="7" spans="1:49" x14ac:dyDescent="0.2">
      <c r="B7" s="246" t="s">
        <v>224</v>
      </c>
      <c r="C7" s="210" t="s">
        <v>13</v>
      </c>
      <c r="D7" s="223">
        <v>0</v>
      </c>
      <c r="E7" s="224">
        <v>0</v>
      </c>
      <c r="F7" s="224"/>
      <c r="G7" s="224"/>
      <c r="H7" s="224"/>
      <c r="I7" s="223"/>
      <c r="J7" s="223">
        <v>0</v>
      </c>
      <c r="K7" s="224">
        <v>0</v>
      </c>
      <c r="L7" s="224"/>
      <c r="M7" s="224"/>
      <c r="N7" s="224"/>
      <c r="O7" s="223"/>
      <c r="P7" s="223">
        <v>0</v>
      </c>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v>0</v>
      </c>
      <c r="AU7" s="227"/>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v>0</v>
      </c>
      <c r="AU8" s="227"/>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v>0</v>
      </c>
      <c r="AU9" s="227"/>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v>0</v>
      </c>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0</v>
      </c>
      <c r="E12" s="220">
        <v>0</v>
      </c>
      <c r="F12" s="220">
        <v>0</v>
      </c>
      <c r="G12" s="220">
        <v>0</v>
      </c>
      <c r="H12" s="220">
        <v>0</v>
      </c>
      <c r="I12" s="219">
        <v>0</v>
      </c>
      <c r="J12" s="219">
        <v>0</v>
      </c>
      <c r="K12" s="220">
        <v>0</v>
      </c>
      <c r="L12" s="220">
        <v>0</v>
      </c>
      <c r="M12" s="220">
        <v>0</v>
      </c>
      <c r="N12" s="220">
        <v>0</v>
      </c>
      <c r="O12" s="219">
        <v>0</v>
      </c>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0</v>
      </c>
      <c r="AU12" s="221">
        <v>0</v>
      </c>
      <c r="AV12" s="298"/>
      <c r="AW12" s="303"/>
    </row>
    <row r="13" spans="1:49" ht="25.5" x14ac:dyDescent="0.2">
      <c r="B13" s="246" t="s">
        <v>230</v>
      </c>
      <c r="C13" s="210" t="s">
        <v>37</v>
      </c>
      <c r="D13" s="223">
        <v>0</v>
      </c>
      <c r="E13" s="224">
        <v>0</v>
      </c>
      <c r="F13" s="224"/>
      <c r="G13" s="275"/>
      <c r="H13" s="276"/>
      <c r="I13" s="223"/>
      <c r="J13" s="223">
        <v>0</v>
      </c>
      <c r="K13" s="224">
        <v>0</v>
      </c>
      <c r="L13" s="224"/>
      <c r="M13" s="275"/>
      <c r="N13" s="276"/>
      <c r="O13" s="223"/>
      <c r="P13" s="223">
        <v>0</v>
      </c>
      <c r="Q13" s="224">
        <v>0</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v>0</v>
      </c>
      <c r="AU13" s="227"/>
      <c r="AV13" s="297"/>
      <c r="AW13" s="304"/>
    </row>
    <row r="14" spans="1:49" ht="25.5" x14ac:dyDescent="0.2">
      <c r="B14" s="246" t="s">
        <v>231</v>
      </c>
      <c r="C14" s="210" t="s">
        <v>6</v>
      </c>
      <c r="D14" s="223">
        <v>0</v>
      </c>
      <c r="E14" s="224">
        <v>0</v>
      </c>
      <c r="F14" s="224"/>
      <c r="G14" s="274"/>
      <c r="H14" s="277"/>
      <c r="I14" s="223"/>
      <c r="J14" s="223">
        <v>0</v>
      </c>
      <c r="K14" s="224">
        <v>0</v>
      </c>
      <c r="L14" s="224"/>
      <c r="M14" s="274"/>
      <c r="N14" s="277"/>
      <c r="O14" s="223"/>
      <c r="P14" s="223">
        <v>0</v>
      </c>
      <c r="Q14" s="224">
        <v>0</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v>0</v>
      </c>
      <c r="AU14" s="227"/>
      <c r="AV14" s="297"/>
      <c r="AW14" s="304"/>
    </row>
    <row r="15" spans="1:49" ht="38.25" x14ac:dyDescent="0.2">
      <c r="B15" s="246" t="s">
        <v>232</v>
      </c>
      <c r="C15" s="210" t="s">
        <v>7</v>
      </c>
      <c r="D15" s="223">
        <v>0</v>
      </c>
      <c r="E15" s="224">
        <v>0</v>
      </c>
      <c r="F15" s="224"/>
      <c r="G15" s="274"/>
      <c r="H15" s="280"/>
      <c r="I15" s="223"/>
      <c r="J15" s="223">
        <v>0</v>
      </c>
      <c r="K15" s="224">
        <v>0</v>
      </c>
      <c r="L15" s="224"/>
      <c r="M15" s="274"/>
      <c r="N15" s="280"/>
      <c r="O15" s="223"/>
      <c r="P15" s="223">
        <v>0</v>
      </c>
      <c r="Q15" s="224">
        <v>0</v>
      </c>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v>0</v>
      </c>
      <c r="AU15" s="227"/>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v>0</v>
      </c>
      <c r="AU16" s="227"/>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v>0</v>
      </c>
      <c r="AU17" s="227"/>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v>0</v>
      </c>
      <c r="AU21" s="227"/>
      <c r="AV21" s="297"/>
      <c r="AW21" s="304"/>
    </row>
    <row r="22" spans="1:49" ht="25.5" x14ac:dyDescent="0.2">
      <c r="B22" s="246" t="s">
        <v>492</v>
      </c>
      <c r="C22" s="210" t="s">
        <v>28</v>
      </c>
      <c r="D22" s="228">
        <v>0</v>
      </c>
      <c r="E22" s="229">
        <v>0</v>
      </c>
      <c r="F22" s="229">
        <v>0</v>
      </c>
      <c r="G22" s="229">
        <v>0</v>
      </c>
      <c r="H22" s="229">
        <v>0</v>
      </c>
      <c r="I22" s="228">
        <v>0</v>
      </c>
      <c r="J22" s="228">
        <v>0</v>
      </c>
      <c r="K22" s="229">
        <v>0</v>
      </c>
      <c r="L22" s="229">
        <v>0</v>
      </c>
      <c r="M22" s="229">
        <v>0</v>
      </c>
      <c r="N22" s="229">
        <v>0</v>
      </c>
      <c r="O22" s="228">
        <v>0</v>
      </c>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1.18</v>
      </c>
      <c r="E25" s="224">
        <v>1.18</v>
      </c>
      <c r="F25" s="224"/>
      <c r="G25" s="224"/>
      <c r="H25" s="224"/>
      <c r="I25" s="223"/>
      <c r="J25" s="223">
        <v>0</v>
      </c>
      <c r="K25" s="224">
        <v>0</v>
      </c>
      <c r="L25" s="224"/>
      <c r="M25" s="224"/>
      <c r="N25" s="224"/>
      <c r="O25" s="223"/>
      <c r="P25" s="223">
        <v>0</v>
      </c>
      <c r="Q25" s="224">
        <v>0</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v>0.03</v>
      </c>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v>22.95</v>
      </c>
      <c r="E31" s="224">
        <v>22.95</v>
      </c>
      <c r="F31" s="224"/>
      <c r="G31" s="224"/>
      <c r="H31" s="224"/>
      <c r="I31" s="223"/>
      <c r="J31" s="223">
        <v>0</v>
      </c>
      <c r="K31" s="224">
        <v>0</v>
      </c>
      <c r="L31" s="224"/>
      <c r="M31" s="224"/>
      <c r="N31" s="224"/>
      <c r="O31" s="223"/>
      <c r="P31" s="223">
        <v>0</v>
      </c>
      <c r="Q31" s="224">
        <v>0</v>
      </c>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v>0.59</v>
      </c>
      <c r="AU31" s="227"/>
      <c r="AV31" s="227"/>
      <c r="AW31" s="304"/>
    </row>
    <row r="32" spans="1:49" ht="13.9" customHeight="1" x14ac:dyDescent="0.2">
      <c r="B32" s="249" t="s">
        <v>248</v>
      </c>
      <c r="C32" s="210" t="s">
        <v>82</v>
      </c>
      <c r="D32" s="223">
        <v>0</v>
      </c>
      <c r="E32" s="224">
        <v>0</v>
      </c>
      <c r="F32" s="224"/>
      <c r="G32" s="224"/>
      <c r="H32" s="224"/>
      <c r="I32" s="223"/>
      <c r="J32" s="223">
        <v>0</v>
      </c>
      <c r="K32" s="224">
        <v>0</v>
      </c>
      <c r="L32" s="224"/>
      <c r="M32" s="224"/>
      <c r="N32" s="224"/>
      <c r="O32" s="223"/>
      <c r="P32" s="223">
        <v>0</v>
      </c>
      <c r="Q32" s="224">
        <v>0</v>
      </c>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v>0</v>
      </c>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c r="G34" s="224"/>
      <c r="H34" s="224"/>
      <c r="I34" s="223"/>
      <c r="J34" s="223">
        <v>0</v>
      </c>
      <c r="K34" s="224">
        <v>0</v>
      </c>
      <c r="L34" s="224"/>
      <c r="M34" s="224"/>
      <c r="N34" s="224"/>
      <c r="O34" s="223"/>
      <c r="P34" s="223">
        <v>0</v>
      </c>
      <c r="Q34" s="224">
        <v>0</v>
      </c>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c r="G37" s="232"/>
      <c r="H37" s="232"/>
      <c r="I37" s="231"/>
      <c r="J37" s="231">
        <v>0</v>
      </c>
      <c r="K37" s="232">
        <v>0</v>
      </c>
      <c r="L37" s="232"/>
      <c r="M37" s="232"/>
      <c r="N37" s="232"/>
      <c r="O37" s="231"/>
      <c r="P37" s="231">
        <v>0</v>
      </c>
      <c r="Q37" s="232">
        <v>0</v>
      </c>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v>0</v>
      </c>
      <c r="AU37" s="233"/>
      <c r="AV37" s="233"/>
      <c r="AW37" s="303"/>
    </row>
    <row r="38" spans="1:49" x14ac:dyDescent="0.2">
      <c r="B38" s="246" t="s">
        <v>254</v>
      </c>
      <c r="C38" s="210" t="s">
        <v>16</v>
      </c>
      <c r="D38" s="223">
        <v>0</v>
      </c>
      <c r="E38" s="224">
        <v>0</v>
      </c>
      <c r="F38" s="224"/>
      <c r="G38" s="224"/>
      <c r="H38" s="224"/>
      <c r="I38" s="223"/>
      <c r="J38" s="223">
        <v>0</v>
      </c>
      <c r="K38" s="224">
        <v>0</v>
      </c>
      <c r="L38" s="224"/>
      <c r="M38" s="224"/>
      <c r="N38" s="224"/>
      <c r="O38" s="223"/>
      <c r="P38" s="223">
        <v>0</v>
      </c>
      <c r="Q38" s="224">
        <v>0</v>
      </c>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v>0</v>
      </c>
      <c r="AU38" s="227"/>
      <c r="AV38" s="227"/>
      <c r="AW38" s="304"/>
    </row>
    <row r="39" spans="1:49" x14ac:dyDescent="0.2">
      <c r="B39" s="249" t="s">
        <v>255</v>
      </c>
      <c r="C39" s="210" t="s">
        <v>17</v>
      </c>
      <c r="D39" s="223">
        <v>0</v>
      </c>
      <c r="E39" s="224">
        <v>0</v>
      </c>
      <c r="F39" s="224"/>
      <c r="G39" s="224"/>
      <c r="H39" s="224"/>
      <c r="I39" s="223"/>
      <c r="J39" s="223">
        <v>0</v>
      </c>
      <c r="K39" s="224">
        <v>0</v>
      </c>
      <c r="L39" s="224"/>
      <c r="M39" s="224"/>
      <c r="N39" s="224"/>
      <c r="O39" s="223"/>
      <c r="P39" s="223">
        <v>0</v>
      </c>
      <c r="Q39" s="224">
        <v>0</v>
      </c>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v>0</v>
      </c>
      <c r="AU39" s="227"/>
      <c r="AV39" s="227"/>
      <c r="AW39" s="304"/>
    </row>
    <row r="40" spans="1:49" x14ac:dyDescent="0.2">
      <c r="B40" s="249" t="s">
        <v>256</v>
      </c>
      <c r="C40" s="210" t="s">
        <v>38</v>
      </c>
      <c r="D40" s="223">
        <v>0</v>
      </c>
      <c r="E40" s="224">
        <v>0</v>
      </c>
      <c r="F40" s="224"/>
      <c r="G40" s="224"/>
      <c r="H40" s="224"/>
      <c r="I40" s="223"/>
      <c r="J40" s="223">
        <v>0</v>
      </c>
      <c r="K40" s="224">
        <v>0</v>
      </c>
      <c r="L40" s="224"/>
      <c r="M40" s="224"/>
      <c r="N40" s="224"/>
      <c r="O40" s="223"/>
      <c r="P40" s="223">
        <v>0</v>
      </c>
      <c r="Q40" s="224">
        <v>0</v>
      </c>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v>0</v>
      </c>
      <c r="AU40" s="227"/>
      <c r="AV40" s="227"/>
      <c r="AW40" s="304"/>
    </row>
    <row r="41" spans="1:49" s="12" customFormat="1" ht="25.5" x14ac:dyDescent="0.2">
      <c r="A41" s="42"/>
      <c r="B41" s="249" t="s">
        <v>257</v>
      </c>
      <c r="C41" s="210" t="s">
        <v>129</v>
      </c>
      <c r="D41" s="223">
        <v>0</v>
      </c>
      <c r="E41" s="224">
        <v>0</v>
      </c>
      <c r="F41" s="224"/>
      <c r="G41" s="224"/>
      <c r="H41" s="224"/>
      <c r="I41" s="223"/>
      <c r="J41" s="223">
        <v>0</v>
      </c>
      <c r="K41" s="224">
        <v>0</v>
      </c>
      <c r="L41" s="224"/>
      <c r="M41" s="224"/>
      <c r="N41" s="224"/>
      <c r="O41" s="223"/>
      <c r="P41" s="223">
        <v>0</v>
      </c>
      <c r="Q41" s="224">
        <v>0</v>
      </c>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v>0</v>
      </c>
      <c r="AU41" s="227"/>
      <c r="AV41" s="227"/>
      <c r="AW41" s="304"/>
    </row>
    <row r="42" spans="1:49" s="12" customFormat="1" ht="24.95" customHeight="1" x14ac:dyDescent="0.2">
      <c r="A42" s="42"/>
      <c r="B42" s="246" t="s">
        <v>258</v>
      </c>
      <c r="C42" s="210" t="s">
        <v>87</v>
      </c>
      <c r="D42" s="223">
        <v>0</v>
      </c>
      <c r="E42" s="224">
        <v>0</v>
      </c>
      <c r="F42" s="224"/>
      <c r="G42" s="224"/>
      <c r="H42" s="224"/>
      <c r="I42" s="223"/>
      <c r="J42" s="223">
        <v>0</v>
      </c>
      <c r="K42" s="224">
        <v>0</v>
      </c>
      <c r="L42" s="224"/>
      <c r="M42" s="224"/>
      <c r="N42" s="224"/>
      <c r="O42" s="223"/>
      <c r="P42" s="223">
        <v>0</v>
      </c>
      <c r="Q42" s="224">
        <v>0</v>
      </c>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c r="G44" s="232"/>
      <c r="H44" s="232"/>
      <c r="I44" s="231"/>
      <c r="J44" s="231">
        <v>0</v>
      </c>
      <c r="K44" s="232">
        <v>0</v>
      </c>
      <c r="L44" s="232"/>
      <c r="M44" s="232"/>
      <c r="N44" s="232"/>
      <c r="O44" s="231"/>
      <c r="P44" s="231">
        <v>0</v>
      </c>
      <c r="Q44" s="232">
        <v>0</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v>0</v>
      </c>
      <c r="AU44" s="233"/>
      <c r="AV44" s="233"/>
      <c r="AW44" s="303"/>
    </row>
    <row r="45" spans="1:49" x14ac:dyDescent="0.2">
      <c r="B45" s="252" t="s">
        <v>261</v>
      </c>
      <c r="C45" s="210" t="s">
        <v>19</v>
      </c>
      <c r="D45" s="223">
        <v>0</v>
      </c>
      <c r="E45" s="224">
        <v>0</v>
      </c>
      <c r="F45" s="224"/>
      <c r="G45" s="224"/>
      <c r="H45" s="224"/>
      <c r="I45" s="223"/>
      <c r="J45" s="223">
        <v>0</v>
      </c>
      <c r="K45" s="224">
        <v>0</v>
      </c>
      <c r="L45" s="224"/>
      <c r="M45" s="224"/>
      <c r="N45" s="224"/>
      <c r="O45" s="223"/>
      <c r="P45" s="223">
        <v>0</v>
      </c>
      <c r="Q45" s="224">
        <v>0</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v>0</v>
      </c>
      <c r="AU45" s="227"/>
      <c r="AV45" s="227"/>
      <c r="AW45" s="304"/>
    </row>
    <row r="46" spans="1:49" x14ac:dyDescent="0.2">
      <c r="B46" s="252" t="s">
        <v>262</v>
      </c>
      <c r="C46" s="210" t="s">
        <v>20</v>
      </c>
      <c r="D46" s="223">
        <v>72.38</v>
      </c>
      <c r="E46" s="224">
        <v>72.38</v>
      </c>
      <c r="F46" s="224"/>
      <c r="G46" s="224"/>
      <c r="H46" s="224"/>
      <c r="I46" s="223"/>
      <c r="J46" s="223">
        <v>0</v>
      </c>
      <c r="K46" s="224">
        <v>0</v>
      </c>
      <c r="L46" s="224"/>
      <c r="M46" s="224"/>
      <c r="N46" s="224"/>
      <c r="O46" s="223"/>
      <c r="P46" s="223">
        <v>0</v>
      </c>
      <c r="Q46" s="224">
        <v>0</v>
      </c>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v>1.85</v>
      </c>
      <c r="AU46" s="227"/>
      <c r="AV46" s="227"/>
      <c r="AW46" s="304"/>
    </row>
    <row r="47" spans="1:49" x14ac:dyDescent="0.2">
      <c r="B47" s="252" t="s">
        <v>263</v>
      </c>
      <c r="C47" s="210" t="s">
        <v>21</v>
      </c>
      <c r="D47" s="223">
        <v>0</v>
      </c>
      <c r="E47" s="224">
        <v>0</v>
      </c>
      <c r="F47" s="224"/>
      <c r="G47" s="224"/>
      <c r="H47" s="224"/>
      <c r="I47" s="223"/>
      <c r="J47" s="223">
        <v>0</v>
      </c>
      <c r="K47" s="224">
        <v>0</v>
      </c>
      <c r="L47" s="224"/>
      <c r="M47" s="224"/>
      <c r="N47" s="224"/>
      <c r="O47" s="223"/>
      <c r="P47" s="223">
        <v>0</v>
      </c>
      <c r="Q47" s="224">
        <v>0</v>
      </c>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v>0</v>
      </c>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v>28.57</v>
      </c>
      <c r="E51" s="224">
        <v>28.57</v>
      </c>
      <c r="F51" s="224"/>
      <c r="G51" s="224"/>
      <c r="H51" s="224"/>
      <c r="I51" s="223"/>
      <c r="J51" s="223">
        <v>0</v>
      </c>
      <c r="K51" s="224">
        <v>0</v>
      </c>
      <c r="L51" s="224"/>
      <c r="M51" s="224"/>
      <c r="N51" s="224"/>
      <c r="O51" s="223"/>
      <c r="P51" s="223">
        <v>0</v>
      </c>
      <c r="Q51" s="224">
        <v>0</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v>0.73</v>
      </c>
      <c r="AU51" s="227"/>
      <c r="AV51" s="227"/>
      <c r="AW51" s="304"/>
    </row>
    <row r="52" spans="2:49" ht="25.5" x14ac:dyDescent="0.2">
      <c r="B52" s="246" t="s">
        <v>267</v>
      </c>
      <c r="C52" s="210" t="s">
        <v>89</v>
      </c>
      <c r="D52" s="223">
        <v>0</v>
      </c>
      <c r="E52" s="224">
        <v>0</v>
      </c>
      <c r="F52" s="224"/>
      <c r="G52" s="224"/>
      <c r="H52" s="224"/>
      <c r="I52" s="223"/>
      <c r="J52" s="223">
        <v>0</v>
      </c>
      <c r="K52" s="224">
        <v>0</v>
      </c>
      <c r="L52" s="224"/>
      <c r="M52" s="224"/>
      <c r="N52" s="224"/>
      <c r="O52" s="223"/>
      <c r="P52" s="223">
        <v>0</v>
      </c>
      <c r="Q52" s="224">
        <v>0</v>
      </c>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v>0</v>
      </c>
      <c r="AU52" s="227"/>
      <c r="AV52" s="227"/>
      <c r="AW52" s="304"/>
    </row>
    <row r="53" spans="2:49" ht="25.5" x14ac:dyDescent="0.2">
      <c r="B53" s="246" t="s">
        <v>268</v>
      </c>
      <c r="C53" s="210" t="s">
        <v>88</v>
      </c>
      <c r="D53" s="223">
        <v>0</v>
      </c>
      <c r="E53" s="224">
        <v>0</v>
      </c>
      <c r="F53" s="224"/>
      <c r="G53" s="275"/>
      <c r="H53" s="275"/>
      <c r="I53" s="223"/>
      <c r="J53" s="223">
        <v>0</v>
      </c>
      <c r="K53" s="224">
        <v>0</v>
      </c>
      <c r="L53" s="224"/>
      <c r="M53" s="275"/>
      <c r="N53" s="275"/>
      <c r="O53" s="223"/>
      <c r="P53" s="223">
        <v>0</v>
      </c>
      <c r="Q53" s="224">
        <v>0</v>
      </c>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c r="G56" s="236"/>
      <c r="H56" s="236"/>
      <c r="I56" s="235"/>
      <c r="J56" s="235">
        <v>0</v>
      </c>
      <c r="K56" s="236">
        <v>0</v>
      </c>
      <c r="L56" s="236"/>
      <c r="M56" s="236"/>
      <c r="N56" s="236"/>
      <c r="O56" s="235"/>
      <c r="P56" s="235">
        <v>0</v>
      </c>
      <c r="Q56" s="236">
        <v>0</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1</v>
      </c>
      <c r="AU56" s="237"/>
      <c r="AV56" s="237"/>
      <c r="AW56" s="295"/>
    </row>
    <row r="57" spans="2:49" x14ac:dyDescent="0.2">
      <c r="B57" s="252" t="s">
        <v>272</v>
      </c>
      <c r="C57" s="210" t="s">
        <v>25</v>
      </c>
      <c r="D57" s="238">
        <v>0</v>
      </c>
      <c r="E57" s="239">
        <v>0</v>
      </c>
      <c r="F57" s="239"/>
      <c r="G57" s="239"/>
      <c r="H57" s="239"/>
      <c r="I57" s="238"/>
      <c r="J57" s="238">
        <v>0</v>
      </c>
      <c r="K57" s="239">
        <v>0</v>
      </c>
      <c r="L57" s="239"/>
      <c r="M57" s="239"/>
      <c r="N57" s="239"/>
      <c r="O57" s="238"/>
      <c r="P57" s="238">
        <v>0</v>
      </c>
      <c r="Q57" s="239">
        <v>0</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1</v>
      </c>
      <c r="AU57" s="240"/>
      <c r="AV57" s="240"/>
      <c r="AW57" s="296"/>
    </row>
    <row r="58" spans="2:49" x14ac:dyDescent="0.2">
      <c r="B58" s="252" t="s">
        <v>273</v>
      </c>
      <c r="C58" s="210" t="s">
        <v>26</v>
      </c>
      <c r="D58" s="316"/>
      <c r="E58" s="317"/>
      <c r="F58" s="317"/>
      <c r="G58" s="317"/>
      <c r="H58" s="317"/>
      <c r="I58" s="316"/>
      <c r="J58" s="238">
        <v>0</v>
      </c>
      <c r="K58" s="239">
        <v>0</v>
      </c>
      <c r="L58" s="239"/>
      <c r="M58" s="239"/>
      <c r="N58" s="239"/>
      <c r="O58" s="238"/>
      <c r="P58" s="238">
        <v>0</v>
      </c>
      <c r="Q58" s="239">
        <v>0</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0</v>
      </c>
      <c r="AU58" s="240"/>
      <c r="AV58" s="240"/>
      <c r="AW58" s="296"/>
    </row>
    <row r="59" spans="2:49" x14ac:dyDescent="0.2">
      <c r="B59" s="252" t="s">
        <v>274</v>
      </c>
      <c r="C59" s="210" t="s">
        <v>27</v>
      </c>
      <c r="D59" s="238">
        <v>0</v>
      </c>
      <c r="E59" s="239">
        <v>0</v>
      </c>
      <c r="F59" s="239"/>
      <c r="G59" s="239"/>
      <c r="H59" s="239"/>
      <c r="I59" s="238"/>
      <c r="J59" s="238">
        <v>0</v>
      </c>
      <c r="K59" s="239">
        <v>0</v>
      </c>
      <c r="L59" s="239"/>
      <c r="M59" s="239"/>
      <c r="N59" s="239"/>
      <c r="O59" s="238"/>
      <c r="P59" s="238">
        <v>0</v>
      </c>
      <c r="Q59" s="239">
        <v>0</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12</v>
      </c>
      <c r="AU59" s="240"/>
      <c r="AV59" s="240"/>
      <c r="AW59" s="296"/>
    </row>
    <row r="60" spans="2:49" x14ac:dyDescent="0.2">
      <c r="B60" s="252" t="s">
        <v>275</v>
      </c>
      <c r="C60" s="210"/>
      <c r="D60" s="241">
        <v>0</v>
      </c>
      <c r="E60" s="242">
        <v>0</v>
      </c>
      <c r="F60" s="242">
        <v>0</v>
      </c>
      <c r="G60" s="242">
        <v>0</v>
      </c>
      <c r="H60" s="242">
        <v>0</v>
      </c>
      <c r="I60" s="241">
        <v>0</v>
      </c>
      <c r="J60" s="241">
        <v>0</v>
      </c>
      <c r="K60" s="242">
        <v>0</v>
      </c>
      <c r="L60" s="242">
        <v>0</v>
      </c>
      <c r="M60" s="242">
        <v>0</v>
      </c>
      <c r="N60" s="242">
        <v>0</v>
      </c>
      <c r="O60" s="241">
        <v>0</v>
      </c>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25" sqref="E25"/>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673.8</v>
      </c>
      <c r="E5" s="333">
        <v>673.8</v>
      </c>
      <c r="F5" s="333"/>
      <c r="G5" s="335"/>
      <c r="H5" s="335"/>
      <c r="I5" s="332"/>
      <c r="J5" s="332">
        <v>0</v>
      </c>
      <c r="K5" s="333">
        <v>0</v>
      </c>
      <c r="L5" s="333"/>
      <c r="M5" s="333"/>
      <c r="N5" s="333"/>
      <c r="O5" s="332"/>
      <c r="P5" s="332">
        <v>0</v>
      </c>
      <c r="Q5" s="333">
        <v>0</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17.2</v>
      </c>
      <c r="AU5" s="334"/>
      <c r="AV5" s="376"/>
      <c r="AW5" s="380"/>
    </row>
    <row r="6" spans="2:49" x14ac:dyDescent="0.2">
      <c r="B6" s="350" t="s">
        <v>278</v>
      </c>
      <c r="C6" s="338" t="s">
        <v>8</v>
      </c>
      <c r="D6" s="325">
        <v>28.08</v>
      </c>
      <c r="E6" s="326">
        <v>28.08</v>
      </c>
      <c r="F6" s="326"/>
      <c r="G6" s="327"/>
      <c r="H6" s="327"/>
      <c r="I6" s="325"/>
      <c r="J6" s="325">
        <v>0</v>
      </c>
      <c r="K6" s="326">
        <v>0</v>
      </c>
      <c r="L6" s="326"/>
      <c r="M6" s="326"/>
      <c r="N6" s="326"/>
      <c r="O6" s="325"/>
      <c r="P6" s="325">
        <v>0</v>
      </c>
      <c r="Q6" s="326">
        <v>0</v>
      </c>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v>0.92</v>
      </c>
      <c r="AU6" s="328"/>
      <c r="AV6" s="375"/>
      <c r="AW6" s="381"/>
    </row>
    <row r="7" spans="2:49" x14ac:dyDescent="0.2">
      <c r="B7" s="350" t="s">
        <v>279</v>
      </c>
      <c r="C7" s="338" t="s">
        <v>9</v>
      </c>
      <c r="D7" s="325">
        <v>28.08</v>
      </c>
      <c r="E7" s="326">
        <v>28.08</v>
      </c>
      <c r="F7" s="326"/>
      <c r="G7" s="327"/>
      <c r="H7" s="327"/>
      <c r="I7" s="325"/>
      <c r="J7" s="325">
        <v>0</v>
      </c>
      <c r="K7" s="326">
        <v>0</v>
      </c>
      <c r="L7" s="326"/>
      <c r="M7" s="326"/>
      <c r="N7" s="326"/>
      <c r="O7" s="325"/>
      <c r="P7" s="325">
        <v>0</v>
      </c>
      <c r="Q7" s="326">
        <v>0</v>
      </c>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v>0.92</v>
      </c>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v>0</v>
      </c>
      <c r="AU9" s="328"/>
      <c r="AV9" s="375"/>
      <c r="AW9" s="381"/>
    </row>
    <row r="10" spans="2:49" ht="25.5" x14ac:dyDescent="0.2">
      <c r="B10" s="352" t="s">
        <v>83</v>
      </c>
      <c r="C10" s="338"/>
      <c r="D10" s="372"/>
      <c r="E10" s="326">
        <v>0</v>
      </c>
      <c r="F10" s="326"/>
      <c r="G10" s="326"/>
      <c r="H10" s="326"/>
      <c r="I10" s="325"/>
      <c r="J10" s="372"/>
      <c r="K10" s="326">
        <v>0</v>
      </c>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c r="G11" s="326"/>
      <c r="H11" s="326"/>
      <c r="I11" s="325"/>
      <c r="J11" s="325">
        <v>0</v>
      </c>
      <c r="K11" s="326">
        <v>0</v>
      </c>
      <c r="L11" s="326"/>
      <c r="M11" s="326"/>
      <c r="N11" s="326"/>
      <c r="O11" s="325"/>
      <c r="P11" s="325">
        <v>0</v>
      </c>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v>0</v>
      </c>
      <c r="AU11" s="328"/>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v>0</v>
      </c>
      <c r="AU12" s="328"/>
      <c r="AV12" s="375"/>
      <c r="AW12" s="381"/>
    </row>
    <row r="13" spans="2:49" x14ac:dyDescent="0.2">
      <c r="B13" s="350" t="s">
        <v>283</v>
      </c>
      <c r="C13" s="338" t="s">
        <v>10</v>
      </c>
      <c r="D13" s="325">
        <v>0</v>
      </c>
      <c r="E13" s="326">
        <v>0</v>
      </c>
      <c r="F13" s="326"/>
      <c r="G13" s="326"/>
      <c r="H13" s="326"/>
      <c r="I13" s="325"/>
      <c r="J13" s="325">
        <v>0</v>
      </c>
      <c r="K13" s="326">
        <v>0</v>
      </c>
      <c r="L13" s="326"/>
      <c r="M13" s="326"/>
      <c r="N13" s="326"/>
      <c r="O13" s="325"/>
      <c r="P13" s="325">
        <v>0</v>
      </c>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v>0</v>
      </c>
      <c r="AU13" s="328"/>
      <c r="AV13" s="375"/>
      <c r="AW13" s="381"/>
    </row>
    <row r="14" spans="2:49" x14ac:dyDescent="0.2">
      <c r="B14" s="350" t="s">
        <v>284</v>
      </c>
      <c r="C14" s="338" t="s">
        <v>11</v>
      </c>
      <c r="D14" s="325">
        <v>0</v>
      </c>
      <c r="E14" s="326">
        <v>0</v>
      </c>
      <c r="F14" s="326"/>
      <c r="G14" s="326"/>
      <c r="H14" s="326"/>
      <c r="I14" s="325"/>
      <c r="J14" s="325">
        <v>0</v>
      </c>
      <c r="K14" s="326">
        <v>0</v>
      </c>
      <c r="L14" s="326"/>
      <c r="M14" s="326"/>
      <c r="N14" s="326"/>
      <c r="O14" s="325"/>
      <c r="P14" s="325">
        <v>0</v>
      </c>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v>0</v>
      </c>
      <c r="AU14" s="328"/>
      <c r="AV14" s="375"/>
      <c r="AW14" s="381"/>
    </row>
    <row r="15" spans="2:49" ht="25.5" x14ac:dyDescent="0.2">
      <c r="B15" s="352" t="s">
        <v>285</v>
      </c>
      <c r="C15" s="338"/>
      <c r="D15" s="325">
        <v>0</v>
      </c>
      <c r="E15" s="326">
        <v>0</v>
      </c>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c r="G16" s="326"/>
      <c r="H16" s="326"/>
      <c r="I16" s="325"/>
      <c r="J16" s="325">
        <v>0</v>
      </c>
      <c r="K16" s="326">
        <v>0</v>
      </c>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c r="G17" s="368"/>
      <c r="H17" s="326"/>
      <c r="I17" s="372"/>
      <c r="J17" s="325">
        <v>0</v>
      </c>
      <c r="K17" s="368">
        <v>0</v>
      </c>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c r="G18" s="326"/>
      <c r="H18" s="326"/>
      <c r="I18" s="325"/>
      <c r="J18" s="325">
        <v>0</v>
      </c>
      <c r="K18" s="326">
        <v>0</v>
      </c>
      <c r="L18" s="326"/>
      <c r="M18" s="326"/>
      <c r="N18" s="326"/>
      <c r="O18" s="325"/>
      <c r="P18" s="325">
        <v>0</v>
      </c>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v>0</v>
      </c>
      <c r="AU18" s="328"/>
      <c r="AV18" s="375"/>
      <c r="AW18" s="381"/>
    </row>
    <row r="19" spans="2:49" ht="25.5" x14ac:dyDescent="0.2">
      <c r="B19" s="352" t="s">
        <v>306</v>
      </c>
      <c r="C19" s="338"/>
      <c r="D19" s="325">
        <v>0</v>
      </c>
      <c r="E19" s="326">
        <v>0</v>
      </c>
      <c r="F19" s="326"/>
      <c r="G19" s="326"/>
      <c r="H19" s="326"/>
      <c r="I19" s="325"/>
      <c r="J19" s="325">
        <v>0</v>
      </c>
      <c r="K19" s="326">
        <v>0</v>
      </c>
      <c r="L19" s="326"/>
      <c r="M19" s="326"/>
      <c r="N19" s="326"/>
      <c r="O19" s="325"/>
      <c r="P19" s="325">
        <v>0</v>
      </c>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v>0</v>
      </c>
      <c r="AU19" s="328"/>
      <c r="AV19" s="375"/>
      <c r="AW19" s="381"/>
    </row>
    <row r="20" spans="2:49" s="12" customFormat="1" ht="25.5" x14ac:dyDescent="0.2">
      <c r="B20" s="352" t="s">
        <v>430</v>
      </c>
      <c r="C20" s="338"/>
      <c r="D20" s="325">
        <v>0</v>
      </c>
      <c r="E20" s="326">
        <v>0</v>
      </c>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0</v>
      </c>
      <c r="K23" s="369"/>
      <c r="L23" s="369"/>
      <c r="M23" s="369"/>
      <c r="N23" s="369"/>
      <c r="O23" s="371"/>
      <c r="P23" s="325">
        <v>0</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0</v>
      </c>
      <c r="AU23" s="328"/>
      <c r="AV23" s="375"/>
      <c r="AW23" s="381"/>
    </row>
    <row r="24" spans="2:49" ht="28.5" customHeight="1" x14ac:dyDescent="0.2">
      <c r="B24" s="352" t="s">
        <v>114</v>
      </c>
      <c r="C24" s="338"/>
      <c r="D24" s="372"/>
      <c r="E24" s="326">
        <v>0</v>
      </c>
      <c r="F24" s="326"/>
      <c r="G24" s="326"/>
      <c r="H24" s="326"/>
      <c r="I24" s="325"/>
      <c r="J24" s="372"/>
      <c r="K24" s="326">
        <v>0</v>
      </c>
      <c r="L24" s="326"/>
      <c r="M24" s="326"/>
      <c r="N24" s="326"/>
      <c r="O24" s="325"/>
      <c r="P24" s="372"/>
      <c r="Q24" s="326">
        <v>0</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0</v>
      </c>
      <c r="K26" s="369"/>
      <c r="L26" s="369"/>
      <c r="M26" s="369"/>
      <c r="N26" s="369"/>
      <c r="O26" s="371"/>
      <c r="P26" s="325">
        <v>0</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0</v>
      </c>
      <c r="AU26" s="328"/>
      <c r="AV26" s="375"/>
      <c r="AW26" s="381"/>
    </row>
    <row r="27" spans="2:49" s="12" customFormat="1" ht="25.5" x14ac:dyDescent="0.2">
      <c r="B27" s="352" t="s">
        <v>85</v>
      </c>
      <c r="C27" s="338"/>
      <c r="D27" s="372"/>
      <c r="E27" s="326">
        <v>0</v>
      </c>
      <c r="F27" s="326"/>
      <c r="G27" s="326"/>
      <c r="H27" s="326"/>
      <c r="I27" s="325"/>
      <c r="J27" s="372"/>
      <c r="K27" s="326">
        <v>0</v>
      </c>
      <c r="L27" s="326"/>
      <c r="M27" s="326"/>
      <c r="N27" s="326"/>
      <c r="O27" s="325"/>
      <c r="P27" s="372"/>
      <c r="Q27" s="326">
        <v>0</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0</v>
      </c>
      <c r="K28" s="370"/>
      <c r="L28" s="370"/>
      <c r="M28" s="370"/>
      <c r="N28" s="370"/>
      <c r="O28" s="372"/>
      <c r="P28" s="325">
        <v>0</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0</v>
      </c>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v>0</v>
      </c>
      <c r="AU30" s="328"/>
      <c r="AV30" s="375"/>
      <c r="AW30" s="381"/>
    </row>
    <row r="31" spans="2:49" s="12" customFormat="1" ht="25.5" x14ac:dyDescent="0.2">
      <c r="B31" s="352" t="s">
        <v>84</v>
      </c>
      <c r="C31" s="338"/>
      <c r="D31" s="372"/>
      <c r="E31" s="326">
        <v>0</v>
      </c>
      <c r="F31" s="326"/>
      <c r="G31" s="326"/>
      <c r="H31" s="326"/>
      <c r="I31" s="325"/>
      <c r="J31" s="372"/>
      <c r="K31" s="326">
        <v>0</v>
      </c>
      <c r="L31" s="326"/>
      <c r="M31" s="326"/>
      <c r="N31" s="326"/>
      <c r="O31" s="325"/>
      <c r="P31" s="372"/>
      <c r="Q31" s="326">
        <v>0</v>
      </c>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v>0</v>
      </c>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v>0</v>
      </c>
      <c r="AU34" s="328"/>
      <c r="AV34" s="375"/>
      <c r="AW34" s="381"/>
    </row>
    <row r="35" spans="2:49" s="12" customFormat="1" x14ac:dyDescent="0.2">
      <c r="B35" s="352" t="s">
        <v>91</v>
      </c>
      <c r="C35" s="338"/>
      <c r="D35" s="372"/>
      <c r="E35" s="326">
        <v>0</v>
      </c>
      <c r="F35" s="326"/>
      <c r="G35" s="326"/>
      <c r="H35" s="326"/>
      <c r="I35" s="325"/>
      <c r="J35" s="372"/>
      <c r="K35" s="326">
        <v>0</v>
      </c>
      <c r="L35" s="326"/>
      <c r="M35" s="326"/>
      <c r="N35" s="326"/>
      <c r="O35" s="325"/>
      <c r="P35" s="372"/>
      <c r="Q35" s="326">
        <v>0</v>
      </c>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c r="G36" s="326"/>
      <c r="H36" s="326"/>
      <c r="I36" s="325"/>
      <c r="J36" s="325">
        <v>0</v>
      </c>
      <c r="K36" s="326">
        <v>0</v>
      </c>
      <c r="L36" s="326"/>
      <c r="M36" s="326"/>
      <c r="N36" s="326"/>
      <c r="O36" s="325"/>
      <c r="P36" s="325">
        <v>0</v>
      </c>
      <c r="Q36" s="326">
        <v>0</v>
      </c>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v>0</v>
      </c>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v>0</v>
      </c>
      <c r="AU38" s="328"/>
      <c r="AV38" s="375"/>
      <c r="AW38" s="381"/>
    </row>
    <row r="39" spans="2:49" ht="28.15" customHeight="1" x14ac:dyDescent="0.2">
      <c r="B39" s="352" t="s">
        <v>86</v>
      </c>
      <c r="C39" s="338"/>
      <c r="D39" s="372"/>
      <c r="E39" s="326">
        <v>0</v>
      </c>
      <c r="F39" s="326"/>
      <c r="G39" s="326"/>
      <c r="H39" s="326"/>
      <c r="I39" s="325"/>
      <c r="J39" s="372"/>
      <c r="K39" s="326">
        <v>0</v>
      </c>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v>0</v>
      </c>
      <c r="AU41" s="328"/>
      <c r="AV41" s="375"/>
      <c r="AW41" s="381"/>
    </row>
    <row r="42" spans="2:49" s="12" customFormat="1" ht="25.5" x14ac:dyDescent="0.2">
      <c r="B42" s="352" t="s">
        <v>92</v>
      </c>
      <c r="C42" s="338"/>
      <c r="D42" s="372"/>
      <c r="E42" s="326">
        <v>0</v>
      </c>
      <c r="F42" s="326"/>
      <c r="G42" s="326"/>
      <c r="H42" s="326"/>
      <c r="I42" s="325"/>
      <c r="J42" s="372"/>
      <c r="K42" s="326">
        <v>0</v>
      </c>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v>0</v>
      </c>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c r="G45" s="326"/>
      <c r="H45" s="326"/>
      <c r="I45" s="325"/>
      <c r="J45" s="325">
        <v>0</v>
      </c>
      <c r="K45" s="326">
        <v>0</v>
      </c>
      <c r="L45" s="326"/>
      <c r="M45" s="326"/>
      <c r="N45" s="326"/>
      <c r="O45" s="325"/>
      <c r="P45" s="325">
        <v>0</v>
      </c>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v>0</v>
      </c>
      <c r="AU45" s="328"/>
      <c r="AV45" s="375"/>
      <c r="AW45" s="381"/>
    </row>
    <row r="46" spans="2:49" x14ac:dyDescent="0.2">
      <c r="B46" s="350" t="s">
        <v>116</v>
      </c>
      <c r="C46" s="338" t="s">
        <v>31</v>
      </c>
      <c r="D46" s="325">
        <v>0</v>
      </c>
      <c r="E46" s="326">
        <v>0</v>
      </c>
      <c r="F46" s="326"/>
      <c r="G46" s="326"/>
      <c r="H46" s="326"/>
      <c r="I46" s="325"/>
      <c r="J46" s="325">
        <v>0</v>
      </c>
      <c r="K46" s="326">
        <v>0</v>
      </c>
      <c r="L46" s="326"/>
      <c r="M46" s="326"/>
      <c r="N46" s="326"/>
      <c r="O46" s="325"/>
      <c r="P46" s="325">
        <v>0</v>
      </c>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v>0</v>
      </c>
      <c r="AU46" s="328"/>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v>0</v>
      </c>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c r="G49" s="326"/>
      <c r="H49" s="326"/>
      <c r="I49" s="325"/>
      <c r="J49" s="325">
        <v>0</v>
      </c>
      <c r="K49" s="326">
        <v>0</v>
      </c>
      <c r="L49" s="326"/>
      <c r="M49" s="326"/>
      <c r="N49" s="326"/>
      <c r="O49" s="325"/>
      <c r="P49" s="325">
        <v>0</v>
      </c>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v>0</v>
      </c>
      <c r="AU49" s="328"/>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v>0</v>
      </c>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v>0</v>
      </c>
      <c r="E52" s="326">
        <v>0</v>
      </c>
      <c r="F52" s="326"/>
      <c r="G52" s="326"/>
      <c r="H52" s="326"/>
      <c r="I52" s="325"/>
      <c r="J52" s="325">
        <v>0</v>
      </c>
      <c r="K52" s="326">
        <v>0</v>
      </c>
      <c r="L52" s="326"/>
      <c r="M52" s="326"/>
      <c r="N52" s="326"/>
      <c r="O52" s="325"/>
      <c r="P52" s="325">
        <v>0</v>
      </c>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v>0</v>
      </c>
      <c r="AU52" s="328"/>
      <c r="AV52" s="375"/>
      <c r="AW52" s="381"/>
    </row>
    <row r="53" spans="2:49" s="12" customFormat="1" x14ac:dyDescent="0.2">
      <c r="B53" s="350" t="s">
        <v>301</v>
      </c>
      <c r="C53" s="338" t="s">
        <v>5</v>
      </c>
      <c r="D53" s="325">
        <v>0</v>
      </c>
      <c r="E53" s="326">
        <v>0</v>
      </c>
      <c r="F53" s="326"/>
      <c r="G53" s="326"/>
      <c r="H53" s="326"/>
      <c r="I53" s="325"/>
      <c r="J53" s="325">
        <v>0</v>
      </c>
      <c r="K53" s="326">
        <v>0</v>
      </c>
      <c r="L53" s="326"/>
      <c r="M53" s="326"/>
      <c r="N53" s="326"/>
      <c r="O53" s="325"/>
      <c r="P53" s="325">
        <v>0</v>
      </c>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v>0</v>
      </c>
      <c r="AU53" s="328"/>
      <c r="AV53" s="375"/>
      <c r="AW53" s="381"/>
    </row>
    <row r="54" spans="2:49" s="99" customFormat="1" x14ac:dyDescent="0.2">
      <c r="B54" s="355" t="s">
        <v>302</v>
      </c>
      <c r="C54" s="341" t="s">
        <v>77</v>
      </c>
      <c r="D54" s="329">
        <v>0</v>
      </c>
      <c r="E54" s="330">
        <v>0</v>
      </c>
      <c r="F54" s="330">
        <v>0</v>
      </c>
      <c r="G54" s="330">
        <v>0</v>
      </c>
      <c r="H54" s="330">
        <v>0</v>
      </c>
      <c r="I54" s="329">
        <v>0</v>
      </c>
      <c r="J54" s="329">
        <v>0</v>
      </c>
      <c r="K54" s="330">
        <v>0</v>
      </c>
      <c r="L54" s="330">
        <v>0</v>
      </c>
      <c r="M54" s="330">
        <v>0</v>
      </c>
      <c r="N54" s="330">
        <v>0</v>
      </c>
      <c r="O54" s="329">
        <v>0</v>
      </c>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0</v>
      </c>
      <c r="AU54" s="331">
        <v>0</v>
      </c>
      <c r="AV54" s="375"/>
      <c r="AW54" s="381"/>
    </row>
    <row r="55" spans="2:49" ht="25.5" x14ac:dyDescent="0.2">
      <c r="B55" s="355" t="s">
        <v>493</v>
      </c>
      <c r="C55" s="342" t="s">
        <v>28</v>
      </c>
      <c r="D55" s="329">
        <v>0</v>
      </c>
      <c r="E55" s="330">
        <v>0</v>
      </c>
      <c r="F55" s="330">
        <v>0</v>
      </c>
      <c r="G55" s="330">
        <v>0</v>
      </c>
      <c r="H55" s="330">
        <v>0</v>
      </c>
      <c r="I55" s="329">
        <v>0</v>
      </c>
      <c r="J55" s="329">
        <v>0</v>
      </c>
      <c r="K55" s="330">
        <v>0</v>
      </c>
      <c r="L55" s="330">
        <v>0</v>
      </c>
      <c r="M55" s="330">
        <v>0</v>
      </c>
      <c r="N55" s="330">
        <v>0</v>
      </c>
      <c r="O55" s="329">
        <v>0</v>
      </c>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v>0</v>
      </c>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v>0</v>
      </c>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xWindow="845" yWindow="43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D31" sqref="D31"/>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28" t="s">
        <v>387</v>
      </c>
    </row>
    <row r="4" spans="1:40" ht="16.5" x14ac:dyDescent="0.25">
      <c r="B4" s="414"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0"/>
    </row>
    <row r="5" spans="1:40" s="16" customFormat="1" x14ac:dyDescent="0.2">
      <c r="A5" s="114"/>
      <c r="B5" s="417" t="s">
        <v>308</v>
      </c>
      <c r="C5" s="409">
        <v>-375</v>
      </c>
      <c r="D5" s="410">
        <v>-72</v>
      </c>
      <c r="E5" s="449"/>
      <c r="F5" s="449"/>
      <c r="G5" s="443"/>
      <c r="H5" s="409">
        <v>0</v>
      </c>
      <c r="I5" s="410">
        <v>0</v>
      </c>
      <c r="J5" s="449"/>
      <c r="K5" s="449"/>
      <c r="L5" s="443"/>
      <c r="M5" s="409">
        <v>0</v>
      </c>
      <c r="N5" s="410">
        <v>0</v>
      </c>
      <c r="O5" s="449"/>
      <c r="P5" s="449"/>
      <c r="Q5" s="409"/>
      <c r="R5" s="410"/>
      <c r="S5" s="449"/>
      <c r="T5" s="449"/>
      <c r="U5" s="409"/>
      <c r="V5" s="410"/>
      <c r="W5" s="449"/>
      <c r="X5" s="449"/>
      <c r="Y5" s="409"/>
      <c r="Z5" s="410"/>
      <c r="AA5" s="449"/>
      <c r="AB5" s="449"/>
      <c r="AC5" s="450"/>
      <c r="AD5" s="449"/>
      <c r="AE5" s="449"/>
      <c r="AF5" s="449"/>
      <c r="AG5" s="450"/>
      <c r="AH5" s="449"/>
      <c r="AI5" s="449"/>
      <c r="AJ5" s="449"/>
      <c r="AK5" s="409"/>
      <c r="AL5" s="410"/>
      <c r="AM5" s="449"/>
      <c r="AN5" s="451"/>
    </row>
    <row r="6" spans="1:40" s="16" customFormat="1" ht="25.5" x14ac:dyDescent="0.2">
      <c r="A6" s="114"/>
      <c r="B6" s="418" t="s">
        <v>309</v>
      </c>
      <c r="C6" s="404">
        <v>-25</v>
      </c>
      <c r="D6" s="405">
        <v>-72</v>
      </c>
      <c r="E6" s="407">
        <v>0</v>
      </c>
      <c r="F6" s="407">
        <v>-97</v>
      </c>
      <c r="G6" s="408">
        <v>0</v>
      </c>
      <c r="H6" s="404">
        <v>0</v>
      </c>
      <c r="I6" s="405">
        <v>0</v>
      </c>
      <c r="J6" s="407">
        <v>0</v>
      </c>
      <c r="K6" s="407">
        <v>0</v>
      </c>
      <c r="L6" s="408">
        <v>0</v>
      </c>
      <c r="M6" s="404">
        <v>0</v>
      </c>
      <c r="N6" s="405">
        <v>0</v>
      </c>
      <c r="O6" s="407">
        <v>0</v>
      </c>
      <c r="P6" s="407">
        <v>0</v>
      </c>
      <c r="Q6" s="404"/>
      <c r="R6" s="405"/>
      <c r="S6" s="407">
        <v>0</v>
      </c>
      <c r="T6" s="407">
        <v>0</v>
      </c>
      <c r="U6" s="404"/>
      <c r="V6" s="405"/>
      <c r="W6" s="407">
        <v>0</v>
      </c>
      <c r="X6" s="407">
        <v>0</v>
      </c>
      <c r="Y6" s="404"/>
      <c r="Z6" s="405"/>
      <c r="AA6" s="407">
        <v>0</v>
      </c>
      <c r="AB6" s="407">
        <v>0</v>
      </c>
      <c r="AC6" s="438"/>
      <c r="AD6" s="436"/>
      <c r="AE6" s="436"/>
      <c r="AF6" s="436"/>
      <c r="AG6" s="438"/>
      <c r="AH6" s="436"/>
      <c r="AI6" s="436"/>
      <c r="AJ6" s="436"/>
      <c r="AK6" s="404"/>
      <c r="AL6" s="405"/>
      <c r="AM6" s="407"/>
      <c r="AN6" s="431"/>
    </row>
    <row r="7" spans="1:40" x14ac:dyDescent="0.2">
      <c r="B7" s="418" t="s">
        <v>310</v>
      </c>
      <c r="C7" s="404">
        <v>0</v>
      </c>
      <c r="D7" s="405">
        <v>0</v>
      </c>
      <c r="E7" s="407">
        <v>0</v>
      </c>
      <c r="F7" s="407">
        <v>0</v>
      </c>
      <c r="G7" s="408">
        <v>0</v>
      </c>
      <c r="H7" s="404">
        <v>0</v>
      </c>
      <c r="I7" s="405">
        <v>0</v>
      </c>
      <c r="J7" s="407">
        <v>0</v>
      </c>
      <c r="K7" s="407">
        <v>0</v>
      </c>
      <c r="L7" s="408">
        <v>0</v>
      </c>
      <c r="M7" s="404"/>
      <c r="N7" s="405"/>
      <c r="O7" s="407">
        <v>0</v>
      </c>
      <c r="P7" s="407">
        <v>0</v>
      </c>
      <c r="Q7" s="404"/>
      <c r="R7" s="405"/>
      <c r="S7" s="407">
        <v>0</v>
      </c>
      <c r="T7" s="407">
        <v>0</v>
      </c>
      <c r="U7" s="404"/>
      <c r="V7" s="405"/>
      <c r="W7" s="407">
        <v>0</v>
      </c>
      <c r="X7" s="407">
        <v>0</v>
      </c>
      <c r="Y7" s="404"/>
      <c r="Z7" s="405"/>
      <c r="AA7" s="407">
        <v>0</v>
      </c>
      <c r="AB7" s="407">
        <v>0</v>
      </c>
      <c r="AC7" s="438"/>
      <c r="AD7" s="436"/>
      <c r="AE7" s="436"/>
      <c r="AF7" s="436"/>
      <c r="AG7" s="438"/>
      <c r="AH7" s="436"/>
      <c r="AI7" s="436"/>
      <c r="AJ7" s="436"/>
      <c r="AK7" s="404"/>
      <c r="AL7" s="405"/>
      <c r="AM7" s="407"/>
      <c r="AN7" s="431"/>
    </row>
    <row r="8" spans="1:40" x14ac:dyDescent="0.2">
      <c r="B8" s="418" t="s">
        <v>495</v>
      </c>
      <c r="C8" s="439"/>
      <c r="D8" s="405"/>
      <c r="E8" s="407">
        <v>0</v>
      </c>
      <c r="F8" s="407">
        <v>0</v>
      </c>
      <c r="G8" s="408">
        <v>0</v>
      </c>
      <c r="H8" s="439"/>
      <c r="I8" s="437"/>
      <c r="J8" s="437"/>
      <c r="K8" s="467"/>
      <c r="L8" s="465"/>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x14ac:dyDescent="0.2">
      <c r="B9" s="418" t="s">
        <v>313</v>
      </c>
      <c r="C9" s="438"/>
      <c r="D9" s="405"/>
      <c r="E9" s="407">
        <v>0</v>
      </c>
      <c r="F9" s="407">
        <v>0</v>
      </c>
      <c r="G9" s="408">
        <v>0</v>
      </c>
      <c r="H9" s="438"/>
      <c r="I9" s="436"/>
      <c r="J9" s="436"/>
      <c r="K9" s="468"/>
      <c r="L9" s="466"/>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x14ac:dyDescent="0.2">
      <c r="B10" s="418" t="s">
        <v>314</v>
      </c>
      <c r="C10" s="438"/>
      <c r="D10" s="405"/>
      <c r="E10" s="407">
        <v>0</v>
      </c>
      <c r="F10" s="407">
        <v>0</v>
      </c>
      <c r="G10" s="408">
        <v>0</v>
      </c>
      <c r="H10" s="438"/>
      <c r="I10" s="405"/>
      <c r="J10" s="407">
        <v>0</v>
      </c>
      <c r="K10" s="407">
        <v>0</v>
      </c>
      <c r="L10" s="408">
        <v>0</v>
      </c>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x14ac:dyDescent="0.2">
      <c r="B11" s="418" t="s">
        <v>429</v>
      </c>
      <c r="C11" s="438"/>
      <c r="D11" s="405"/>
      <c r="E11" s="407">
        <v>0</v>
      </c>
      <c r="F11" s="407">
        <v>0</v>
      </c>
      <c r="G11" s="445"/>
      <c r="H11" s="438"/>
      <c r="I11" s="405"/>
      <c r="J11" s="407">
        <v>0</v>
      </c>
      <c r="K11" s="407">
        <v>0</v>
      </c>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72" customFormat="1" x14ac:dyDescent="0.2">
      <c r="A12" s="115"/>
      <c r="B12" s="419" t="s">
        <v>315</v>
      </c>
      <c r="C12" s="406">
        <v>-25</v>
      </c>
      <c r="D12" s="407">
        <v>-72</v>
      </c>
      <c r="E12" s="407">
        <v>0</v>
      </c>
      <c r="F12" s="407">
        <v>-97</v>
      </c>
      <c r="G12" s="442"/>
      <c r="H12" s="406">
        <v>0</v>
      </c>
      <c r="I12" s="407">
        <v>0</v>
      </c>
      <c r="J12" s="407">
        <v>0</v>
      </c>
      <c r="K12" s="407">
        <v>0</v>
      </c>
      <c r="L12" s="442"/>
      <c r="M12" s="406">
        <v>0</v>
      </c>
      <c r="N12" s="407">
        <v>0</v>
      </c>
      <c r="O12" s="407">
        <v>0</v>
      </c>
      <c r="P12" s="407">
        <v>0</v>
      </c>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72" customFormat="1" ht="30" customHeight="1" x14ac:dyDescent="0.2">
      <c r="A13" s="115"/>
      <c r="B13" s="419" t="s">
        <v>316</v>
      </c>
      <c r="C13" s="439"/>
      <c r="D13" s="437"/>
      <c r="E13" s="437"/>
      <c r="F13" s="437"/>
      <c r="G13" s="442"/>
      <c r="H13" s="439"/>
      <c r="I13" s="437"/>
      <c r="J13" s="437"/>
      <c r="K13" s="437"/>
      <c r="L13" s="442"/>
      <c r="M13" s="439"/>
      <c r="N13" s="437"/>
      <c r="O13" s="437"/>
      <c r="P13" s="437"/>
      <c r="Q13" s="406">
        <v>0</v>
      </c>
      <c r="R13" s="407">
        <v>0</v>
      </c>
      <c r="S13" s="407">
        <v>0</v>
      </c>
      <c r="T13" s="407">
        <v>0</v>
      </c>
      <c r="U13" s="406">
        <v>0</v>
      </c>
      <c r="V13" s="407">
        <v>0</v>
      </c>
      <c r="W13" s="407">
        <v>0</v>
      </c>
      <c r="X13" s="407">
        <v>0</v>
      </c>
      <c r="Y13" s="406">
        <v>0</v>
      </c>
      <c r="Z13" s="407">
        <v>0</v>
      </c>
      <c r="AA13" s="407">
        <v>0</v>
      </c>
      <c r="AB13" s="407">
        <v>0</v>
      </c>
      <c r="AC13" s="438"/>
      <c r="AD13" s="436"/>
      <c r="AE13" s="436"/>
      <c r="AF13" s="436"/>
      <c r="AG13" s="438"/>
      <c r="AH13" s="436"/>
      <c r="AI13" s="436"/>
      <c r="AJ13" s="436"/>
      <c r="AK13" s="406"/>
      <c r="AL13" s="407"/>
      <c r="AM13" s="407"/>
      <c r="AN13" s="431"/>
    </row>
    <row r="14" spans="1:40" ht="16.5" x14ac:dyDescent="0.25">
      <c r="B14" s="414"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0"/>
    </row>
    <row r="15" spans="1:40" ht="25.5" x14ac:dyDescent="0.2">
      <c r="B15" s="420" t="s">
        <v>431</v>
      </c>
      <c r="C15" s="409">
        <v>675</v>
      </c>
      <c r="D15" s="410">
        <v>674</v>
      </c>
      <c r="E15" s="402">
        <v>673.8</v>
      </c>
      <c r="F15" s="402">
        <v>2022.8</v>
      </c>
      <c r="G15" s="403">
        <v>0</v>
      </c>
      <c r="H15" s="409">
        <v>0</v>
      </c>
      <c r="I15" s="410">
        <v>0</v>
      </c>
      <c r="J15" s="402">
        <v>0</v>
      </c>
      <c r="K15" s="402">
        <v>0</v>
      </c>
      <c r="L15" s="403">
        <v>0</v>
      </c>
      <c r="M15" s="409">
        <v>0</v>
      </c>
      <c r="N15" s="410">
        <v>0</v>
      </c>
      <c r="O15" s="402">
        <v>0</v>
      </c>
      <c r="P15" s="402">
        <v>0</v>
      </c>
      <c r="Q15" s="409"/>
      <c r="R15" s="410"/>
      <c r="S15" s="402">
        <v>0</v>
      </c>
      <c r="T15" s="402">
        <v>0</v>
      </c>
      <c r="U15" s="409"/>
      <c r="V15" s="410"/>
      <c r="W15" s="402">
        <v>0</v>
      </c>
      <c r="X15" s="402">
        <v>0</v>
      </c>
      <c r="Y15" s="409"/>
      <c r="Z15" s="410"/>
      <c r="AA15" s="402">
        <v>0</v>
      </c>
      <c r="AB15" s="402">
        <v>0</v>
      </c>
      <c r="AC15" s="450"/>
      <c r="AD15" s="449"/>
      <c r="AE15" s="449"/>
      <c r="AF15" s="449"/>
      <c r="AG15" s="450"/>
      <c r="AH15" s="449"/>
      <c r="AI15" s="449"/>
      <c r="AJ15" s="449"/>
      <c r="AK15" s="409"/>
      <c r="AL15" s="410"/>
      <c r="AM15" s="402"/>
      <c r="AN15" s="432"/>
    </row>
    <row r="16" spans="1:40" x14ac:dyDescent="0.2">
      <c r="B16" s="418" t="s">
        <v>311</v>
      </c>
      <c r="C16" s="404">
        <v>19</v>
      </c>
      <c r="D16" s="405">
        <v>19</v>
      </c>
      <c r="E16" s="407">
        <v>24.13</v>
      </c>
      <c r="F16" s="407">
        <v>62.129999999999995</v>
      </c>
      <c r="G16" s="408">
        <v>0</v>
      </c>
      <c r="H16" s="404">
        <v>0</v>
      </c>
      <c r="I16" s="405">
        <v>0</v>
      </c>
      <c r="J16" s="407">
        <v>0</v>
      </c>
      <c r="K16" s="407">
        <v>0</v>
      </c>
      <c r="L16" s="408">
        <v>0</v>
      </c>
      <c r="M16" s="404">
        <v>0</v>
      </c>
      <c r="N16" s="405">
        <v>0</v>
      </c>
      <c r="O16" s="407">
        <v>0</v>
      </c>
      <c r="P16" s="407">
        <v>0</v>
      </c>
      <c r="Q16" s="404"/>
      <c r="R16" s="405"/>
      <c r="S16" s="407">
        <v>0</v>
      </c>
      <c r="T16" s="407">
        <v>0</v>
      </c>
      <c r="U16" s="404"/>
      <c r="V16" s="405"/>
      <c r="W16" s="407">
        <v>0</v>
      </c>
      <c r="X16" s="407">
        <v>0</v>
      </c>
      <c r="Y16" s="404"/>
      <c r="Z16" s="405"/>
      <c r="AA16" s="407">
        <v>0</v>
      </c>
      <c r="AB16" s="407">
        <v>0</v>
      </c>
      <c r="AC16" s="438"/>
      <c r="AD16" s="436"/>
      <c r="AE16" s="436"/>
      <c r="AF16" s="436"/>
      <c r="AG16" s="438"/>
      <c r="AH16" s="436"/>
      <c r="AI16" s="436"/>
      <c r="AJ16" s="436"/>
      <c r="AK16" s="404"/>
      <c r="AL16" s="405"/>
      <c r="AM16" s="407"/>
      <c r="AN16" s="431"/>
    </row>
    <row r="17" spans="1:40" s="72" customFormat="1" x14ac:dyDescent="0.2">
      <c r="A17" s="115"/>
      <c r="B17" s="419" t="s">
        <v>318</v>
      </c>
      <c r="C17" s="406">
        <v>656</v>
      </c>
      <c r="D17" s="407">
        <v>655</v>
      </c>
      <c r="E17" s="407">
        <v>649.66999999999996</v>
      </c>
      <c r="F17" s="407">
        <v>1960.67</v>
      </c>
      <c r="G17" s="445"/>
      <c r="H17" s="406">
        <v>0</v>
      </c>
      <c r="I17" s="407">
        <v>0</v>
      </c>
      <c r="J17" s="407">
        <v>0</v>
      </c>
      <c r="K17" s="407">
        <v>0</v>
      </c>
      <c r="L17" s="445"/>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38"/>
      <c r="AD17" s="436"/>
      <c r="AE17" s="436"/>
      <c r="AF17" s="436"/>
      <c r="AG17" s="438"/>
      <c r="AH17" s="436"/>
      <c r="AI17" s="436"/>
      <c r="AJ17" s="436"/>
      <c r="AK17" s="406"/>
      <c r="AL17" s="407"/>
      <c r="AM17" s="407"/>
      <c r="AN17" s="431"/>
    </row>
    <row r="18" spans="1:40" ht="16.5" x14ac:dyDescent="0.25">
      <c r="B18" s="414"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0"/>
    </row>
    <row r="19" spans="1:40" x14ac:dyDescent="0.2">
      <c r="B19" s="421" t="s">
        <v>469</v>
      </c>
      <c r="C19" s="450"/>
      <c r="D19" s="449"/>
      <c r="E19" s="449"/>
      <c r="F19" s="449"/>
      <c r="G19" s="403">
        <v>0</v>
      </c>
      <c r="H19" s="450"/>
      <c r="I19" s="449"/>
      <c r="J19" s="449"/>
      <c r="K19" s="449"/>
      <c r="L19" s="403">
        <v>0</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x14ac:dyDescent="0.2">
      <c r="B20" s="418" t="s">
        <v>470</v>
      </c>
      <c r="C20" s="438"/>
      <c r="D20" s="436"/>
      <c r="E20" s="436"/>
      <c r="F20" s="436"/>
      <c r="G20" s="408">
        <v>0</v>
      </c>
      <c r="H20" s="438"/>
      <c r="I20" s="436"/>
      <c r="J20" s="436"/>
      <c r="K20" s="436"/>
      <c r="L20" s="408">
        <v>0</v>
      </c>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x14ac:dyDescent="0.2">
      <c r="B21" s="419" t="s">
        <v>471</v>
      </c>
      <c r="C21" s="438"/>
      <c r="D21" s="436"/>
      <c r="E21" s="436"/>
      <c r="F21" s="436"/>
      <c r="G21" s="408">
        <v>0</v>
      </c>
      <c r="H21" s="438"/>
      <c r="I21" s="436"/>
      <c r="J21" s="436"/>
      <c r="K21" s="436"/>
      <c r="L21" s="408">
        <v>0</v>
      </c>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x14ac:dyDescent="0.2">
      <c r="B22" s="418" t="s">
        <v>472</v>
      </c>
      <c r="C22" s="438"/>
      <c r="D22" s="436"/>
      <c r="E22" s="436"/>
      <c r="F22" s="436"/>
      <c r="G22" s="408">
        <v>0</v>
      </c>
      <c r="H22" s="438"/>
      <c r="I22" s="436"/>
      <c r="J22" s="436"/>
      <c r="K22" s="436"/>
      <c r="L22" s="408">
        <v>0</v>
      </c>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x14ac:dyDescent="0.2">
      <c r="B23" s="418" t="s">
        <v>473</v>
      </c>
      <c r="C23" s="438"/>
      <c r="D23" s="436"/>
      <c r="E23" s="436"/>
      <c r="F23" s="436"/>
      <c r="G23" s="408">
        <v>0</v>
      </c>
      <c r="H23" s="438"/>
      <c r="I23" s="436"/>
      <c r="J23" s="436"/>
      <c r="K23" s="436"/>
      <c r="L23" s="408">
        <v>0</v>
      </c>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x14ac:dyDescent="0.2">
      <c r="B24" s="418" t="s">
        <v>474</v>
      </c>
      <c r="C24" s="438"/>
      <c r="D24" s="436"/>
      <c r="E24" s="436"/>
      <c r="F24" s="436"/>
      <c r="G24" s="408">
        <v>0</v>
      </c>
      <c r="H24" s="438"/>
      <c r="I24" s="436"/>
      <c r="J24" s="436"/>
      <c r="K24" s="436"/>
      <c r="L24" s="408">
        <v>0</v>
      </c>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x14ac:dyDescent="0.2">
      <c r="B25" s="426" t="s">
        <v>475</v>
      </c>
      <c r="C25" s="438"/>
      <c r="D25" s="436"/>
      <c r="E25" s="436"/>
      <c r="F25" s="436"/>
      <c r="G25" s="408">
        <v>0</v>
      </c>
      <c r="H25" s="438"/>
      <c r="I25" s="436"/>
      <c r="J25" s="436"/>
      <c r="K25" s="436"/>
      <c r="L25" s="408">
        <v>0</v>
      </c>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x14ac:dyDescent="0.2">
      <c r="B26" s="418" t="s">
        <v>488</v>
      </c>
      <c r="C26" s="438"/>
      <c r="D26" s="436"/>
      <c r="E26" s="436"/>
      <c r="F26" s="436"/>
      <c r="G26" s="408">
        <v>0</v>
      </c>
      <c r="H26" s="438"/>
      <c r="I26" s="436"/>
      <c r="J26" s="436"/>
      <c r="K26" s="436"/>
      <c r="L26" s="408">
        <v>0</v>
      </c>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x14ac:dyDescent="0.2">
      <c r="B27" s="418" t="s">
        <v>476</v>
      </c>
      <c r="C27" s="438"/>
      <c r="D27" s="436"/>
      <c r="E27" s="436"/>
      <c r="F27" s="436"/>
      <c r="G27" s="408">
        <v>0</v>
      </c>
      <c r="H27" s="438"/>
      <c r="I27" s="436"/>
      <c r="J27" s="436"/>
      <c r="K27" s="436"/>
      <c r="L27" s="408">
        <v>0</v>
      </c>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x14ac:dyDescent="0.2">
      <c r="B28" s="419" t="s">
        <v>477</v>
      </c>
      <c r="C28" s="438"/>
      <c r="D28" s="436"/>
      <c r="E28" s="436"/>
      <c r="F28" s="436"/>
      <c r="G28" s="408">
        <v>0</v>
      </c>
      <c r="H28" s="438"/>
      <c r="I28" s="436"/>
      <c r="J28" s="436"/>
      <c r="K28" s="436"/>
      <c r="L28" s="408">
        <v>0</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x14ac:dyDescent="0.2">
      <c r="B29" s="423" t="s">
        <v>478</v>
      </c>
      <c r="C29" s="438"/>
      <c r="D29" s="436"/>
      <c r="E29" s="436"/>
      <c r="F29" s="436"/>
      <c r="G29" s="408">
        <v>0</v>
      </c>
      <c r="H29" s="438"/>
      <c r="I29" s="436"/>
      <c r="J29" s="436"/>
      <c r="K29" s="436"/>
      <c r="L29" s="408">
        <v>0</v>
      </c>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x14ac:dyDescent="0.2">
      <c r="B30" s="422" t="s">
        <v>479</v>
      </c>
      <c r="C30" s="438"/>
      <c r="D30" s="436"/>
      <c r="E30" s="436"/>
      <c r="F30" s="436"/>
      <c r="G30" s="463">
        <v>0</v>
      </c>
      <c r="H30" s="438"/>
      <c r="I30" s="436"/>
      <c r="J30" s="436"/>
      <c r="K30" s="436"/>
      <c r="L30" s="463">
        <v>0</v>
      </c>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x14ac:dyDescent="0.2">
      <c r="B31" s="418" t="s">
        <v>480</v>
      </c>
      <c r="C31" s="438"/>
      <c r="D31" s="436"/>
      <c r="E31" s="436"/>
      <c r="F31" s="436"/>
      <c r="G31" s="408">
        <v>0</v>
      </c>
      <c r="H31" s="438"/>
      <c r="I31" s="436"/>
      <c r="J31" s="436"/>
      <c r="K31" s="436"/>
      <c r="L31" s="408">
        <v>0</v>
      </c>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x14ac:dyDescent="0.2">
      <c r="B32" s="418" t="s">
        <v>428</v>
      </c>
      <c r="C32" s="438"/>
      <c r="D32" s="436"/>
      <c r="E32" s="436"/>
      <c r="F32" s="436"/>
      <c r="G32" s="408">
        <v>0</v>
      </c>
      <c r="H32" s="438"/>
      <c r="I32" s="436"/>
      <c r="J32" s="436"/>
      <c r="K32" s="436"/>
      <c r="L32" s="408">
        <v>0</v>
      </c>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x14ac:dyDescent="0.2">
      <c r="B33" s="423" t="s">
        <v>481</v>
      </c>
      <c r="C33" s="438"/>
      <c r="D33" s="436"/>
      <c r="E33" s="436"/>
      <c r="F33" s="436"/>
      <c r="G33" s="408">
        <v>0</v>
      </c>
      <c r="H33" s="438"/>
      <c r="I33" s="436"/>
      <c r="J33" s="436"/>
      <c r="K33" s="436"/>
      <c r="L33" s="408">
        <v>0</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x14ac:dyDescent="0.2">
      <c r="B34" s="422" t="s">
        <v>482</v>
      </c>
      <c r="C34" s="454"/>
      <c r="D34" s="455"/>
      <c r="E34" s="455"/>
      <c r="F34" s="455"/>
      <c r="G34" s="461"/>
      <c r="H34" s="454"/>
      <c r="I34" s="455"/>
      <c r="J34" s="455"/>
      <c r="K34" s="455"/>
      <c r="L34" s="461"/>
      <c r="M34" s="454"/>
      <c r="N34" s="455"/>
      <c r="O34" s="455"/>
      <c r="P34" s="455"/>
      <c r="Q34" s="454"/>
      <c r="R34" s="455"/>
      <c r="S34" s="455"/>
      <c r="T34" s="455"/>
      <c r="U34" s="454"/>
      <c r="V34" s="455"/>
      <c r="W34" s="455"/>
      <c r="X34" s="455"/>
      <c r="Y34" s="454"/>
      <c r="Z34" s="455"/>
      <c r="AA34" s="455"/>
      <c r="AB34" s="455"/>
      <c r="AC34" s="454"/>
      <c r="AD34" s="455"/>
      <c r="AE34" s="455"/>
      <c r="AF34" s="455"/>
      <c r="AG34" s="454"/>
      <c r="AH34" s="455"/>
      <c r="AI34" s="455"/>
      <c r="AJ34" s="455"/>
      <c r="AK34" s="454"/>
      <c r="AL34" s="455"/>
      <c r="AM34" s="455"/>
      <c r="AN34" s="462"/>
    </row>
    <row r="35" spans="1:40" ht="25.5" x14ac:dyDescent="0.2">
      <c r="B35" s="422" t="s">
        <v>483</v>
      </c>
      <c r="C35" s="438"/>
      <c r="D35" s="436"/>
      <c r="E35" s="436"/>
      <c r="F35" s="436"/>
      <c r="G35" s="469"/>
      <c r="H35" s="438"/>
      <c r="I35" s="436"/>
      <c r="J35" s="436"/>
      <c r="K35" s="436"/>
      <c r="L35" s="469"/>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x14ac:dyDescent="0.2">
      <c r="B36" s="423" t="s">
        <v>484</v>
      </c>
      <c r="C36" s="438"/>
      <c r="D36" s="436"/>
      <c r="E36" s="436"/>
      <c r="F36" s="436"/>
      <c r="G36" s="470"/>
      <c r="H36" s="438"/>
      <c r="I36" s="436"/>
      <c r="J36" s="436"/>
      <c r="K36" s="436"/>
      <c r="L36" s="470"/>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x14ac:dyDescent="0.25">
      <c r="B37" s="414"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0"/>
    </row>
    <row r="38" spans="1:40" x14ac:dyDescent="0.2">
      <c r="B38" s="420" t="s">
        <v>415</v>
      </c>
      <c r="C38" s="7">
        <v>0</v>
      </c>
      <c r="D38" s="6">
        <v>0</v>
      </c>
      <c r="E38" s="5">
        <v>0</v>
      </c>
      <c r="F38" s="5">
        <v>0</v>
      </c>
      <c r="G38" s="4"/>
      <c r="H38" s="7">
        <v>0</v>
      </c>
      <c r="I38" s="6">
        <v>0</v>
      </c>
      <c r="J38" s="5">
        <v>0</v>
      </c>
      <c r="K38" s="5">
        <v>0</v>
      </c>
      <c r="L38" s="4"/>
      <c r="M38" s="7">
        <v>0</v>
      </c>
      <c r="N38" s="7">
        <v>0</v>
      </c>
      <c r="O38" s="5">
        <v>0</v>
      </c>
      <c r="P38" s="5">
        <v>0</v>
      </c>
      <c r="Q38" s="3"/>
      <c r="R38" s="2"/>
      <c r="S38" s="5">
        <v>0</v>
      </c>
      <c r="T38" s="5">
        <v>0</v>
      </c>
      <c r="U38" s="3"/>
      <c r="V38" s="2"/>
      <c r="W38" s="5">
        <v>0</v>
      </c>
      <c r="X38" s="5">
        <v>0</v>
      </c>
      <c r="Y38" s="3"/>
      <c r="Z38" s="2"/>
      <c r="AA38" s="5">
        <v>0</v>
      </c>
      <c r="AB38" s="5">
        <v>0</v>
      </c>
      <c r="AC38" s="1"/>
      <c r="AD38" s="475"/>
      <c r="AE38" s="475"/>
      <c r="AF38" s="475"/>
      <c r="AG38" s="1"/>
      <c r="AH38" s="475"/>
      <c r="AI38" s="475"/>
      <c r="AJ38" s="475"/>
      <c r="AK38" s="6"/>
      <c r="AL38" s="6"/>
      <c r="AM38" s="5"/>
      <c r="AN38" s="476"/>
    </row>
    <row r="39" spans="1:40" x14ac:dyDescent="0.2">
      <c r="B39" s="418" t="s">
        <v>320</v>
      </c>
      <c r="C39" s="477"/>
      <c r="D39" s="478"/>
      <c r="E39" s="478"/>
      <c r="F39" s="479">
        <v>0</v>
      </c>
      <c r="G39" s="480"/>
      <c r="H39" s="477"/>
      <c r="I39" s="478"/>
      <c r="J39" s="478"/>
      <c r="K39" s="481">
        <v>0</v>
      </c>
      <c r="L39" s="480"/>
      <c r="M39" s="477"/>
      <c r="N39" s="478"/>
      <c r="O39" s="478"/>
      <c r="P39" s="481">
        <v>0</v>
      </c>
      <c r="Q39" s="477"/>
      <c r="R39" s="478"/>
      <c r="S39" s="478"/>
      <c r="T39" s="481">
        <v>0</v>
      </c>
      <c r="U39" s="477"/>
      <c r="V39" s="478"/>
      <c r="W39" s="478"/>
      <c r="X39" s="481">
        <v>0</v>
      </c>
      <c r="Y39" s="477"/>
      <c r="Z39" s="478"/>
      <c r="AA39" s="478"/>
      <c r="AB39" s="481">
        <v>0</v>
      </c>
      <c r="AC39" s="482"/>
      <c r="AD39" s="483"/>
      <c r="AE39" s="483"/>
      <c r="AF39" s="483"/>
      <c r="AG39" s="482"/>
      <c r="AH39" s="483"/>
      <c r="AI39" s="483"/>
      <c r="AJ39" s="483"/>
      <c r="AK39" s="482"/>
      <c r="AL39" s="478"/>
      <c r="AM39" s="478"/>
      <c r="AN39" s="484"/>
    </row>
    <row r="40" spans="1:40" s="17" customFormat="1" x14ac:dyDescent="0.2">
      <c r="A40" s="114"/>
      <c r="B40" s="424" t="s">
        <v>321</v>
      </c>
      <c r="C40" s="482"/>
      <c r="D40" s="483"/>
      <c r="E40" s="483"/>
      <c r="F40" s="485"/>
      <c r="G40" s="480"/>
      <c r="H40" s="482"/>
      <c r="I40" s="483"/>
      <c r="J40" s="483"/>
      <c r="K40" s="485">
        <v>0</v>
      </c>
      <c r="L40" s="480"/>
      <c r="M40" s="482"/>
      <c r="N40" s="483"/>
      <c r="O40" s="483"/>
      <c r="P40" s="485">
        <v>0</v>
      </c>
      <c r="Q40" s="482"/>
      <c r="R40" s="483"/>
      <c r="S40" s="483"/>
      <c r="T40" s="485"/>
      <c r="U40" s="482"/>
      <c r="V40" s="483"/>
      <c r="W40" s="483"/>
      <c r="X40" s="485"/>
      <c r="Y40" s="482"/>
      <c r="Z40" s="483"/>
      <c r="AA40" s="483"/>
      <c r="AB40" s="485"/>
      <c r="AC40" s="482"/>
      <c r="AD40" s="483"/>
      <c r="AE40" s="483"/>
      <c r="AF40" s="483"/>
      <c r="AG40" s="482"/>
      <c r="AH40" s="483"/>
      <c r="AI40" s="483"/>
      <c r="AJ40" s="483"/>
      <c r="AK40" s="482"/>
      <c r="AL40" s="483"/>
      <c r="AM40" s="483"/>
      <c r="AN40" s="486"/>
    </row>
    <row r="41" spans="1:40" x14ac:dyDescent="0.2">
      <c r="A41" s="116"/>
      <c r="B41" s="418" t="s">
        <v>322</v>
      </c>
      <c r="C41" s="482"/>
      <c r="D41" s="483"/>
      <c r="E41" s="483"/>
      <c r="F41" s="487">
        <v>1</v>
      </c>
      <c r="G41" s="480"/>
      <c r="H41" s="482"/>
      <c r="I41" s="483"/>
      <c r="J41" s="483"/>
      <c r="K41" s="487">
        <v>1</v>
      </c>
      <c r="L41" s="480"/>
      <c r="M41" s="482"/>
      <c r="N41" s="483"/>
      <c r="O41" s="483"/>
      <c r="P41" s="487">
        <v>1</v>
      </c>
      <c r="Q41" s="482"/>
      <c r="R41" s="483"/>
      <c r="S41" s="483"/>
      <c r="T41" s="487">
        <v>1</v>
      </c>
      <c r="U41" s="482"/>
      <c r="V41" s="483"/>
      <c r="W41" s="483"/>
      <c r="X41" s="487">
        <v>1</v>
      </c>
      <c r="Y41" s="482"/>
      <c r="Z41" s="483"/>
      <c r="AA41" s="483"/>
      <c r="AB41" s="487">
        <v>1</v>
      </c>
      <c r="AC41" s="482"/>
      <c r="AD41" s="483"/>
      <c r="AE41" s="483"/>
      <c r="AF41" s="483"/>
      <c r="AG41" s="482"/>
      <c r="AH41" s="483"/>
      <c r="AI41" s="483"/>
      <c r="AJ41" s="483"/>
      <c r="AK41" s="482"/>
      <c r="AL41" s="483"/>
      <c r="AM41" s="483"/>
      <c r="AN41" s="488"/>
    </row>
    <row r="42" spans="1:40" x14ac:dyDescent="0.2">
      <c r="B42" s="418" t="s">
        <v>323</v>
      </c>
      <c r="C42" s="482"/>
      <c r="D42" s="483"/>
      <c r="E42" s="483"/>
      <c r="F42" s="489">
        <v>0</v>
      </c>
      <c r="G42" s="480"/>
      <c r="H42" s="482"/>
      <c r="I42" s="483"/>
      <c r="J42" s="483"/>
      <c r="K42" s="489">
        <v>0</v>
      </c>
      <c r="L42" s="480"/>
      <c r="M42" s="482"/>
      <c r="N42" s="483"/>
      <c r="O42" s="483"/>
      <c r="P42" s="489">
        <v>0</v>
      </c>
      <c r="Q42" s="482"/>
      <c r="R42" s="483"/>
      <c r="S42" s="483"/>
      <c r="T42" s="489">
        <v>0</v>
      </c>
      <c r="U42" s="482"/>
      <c r="V42" s="483"/>
      <c r="W42" s="483"/>
      <c r="X42" s="489">
        <v>0</v>
      </c>
      <c r="Y42" s="482"/>
      <c r="Z42" s="483"/>
      <c r="AA42" s="483"/>
      <c r="AB42" s="489">
        <v>0</v>
      </c>
      <c r="AC42" s="482"/>
      <c r="AD42" s="483"/>
      <c r="AE42" s="483"/>
      <c r="AF42" s="483"/>
      <c r="AG42" s="482"/>
      <c r="AH42" s="483"/>
      <c r="AI42" s="483"/>
      <c r="AJ42" s="483"/>
      <c r="AK42" s="482"/>
      <c r="AL42" s="483"/>
      <c r="AM42" s="483"/>
      <c r="AN42" s="490"/>
    </row>
    <row r="43" spans="1:40" ht="33" x14ac:dyDescent="0.25">
      <c r="B43" s="414"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0"/>
    </row>
    <row r="44" spans="1:40" x14ac:dyDescent="0.2">
      <c r="B44" s="425"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x14ac:dyDescent="0.2">
      <c r="B45" s="418" t="s">
        <v>432</v>
      </c>
      <c r="C45" s="435"/>
      <c r="D45" s="433"/>
      <c r="E45" s="433"/>
      <c r="F45" s="433"/>
      <c r="G45" s="442"/>
      <c r="H45" s="435"/>
      <c r="I45" s="433"/>
      <c r="J45" s="433"/>
      <c r="K45" s="433"/>
      <c r="L45" s="442"/>
      <c r="M45" s="435"/>
      <c r="N45" s="433"/>
      <c r="O45" s="433"/>
      <c r="P45" s="433"/>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x14ac:dyDescent="0.2">
      <c r="B46" s="418" t="s">
        <v>433</v>
      </c>
      <c r="C46" s="439"/>
      <c r="D46" s="437"/>
      <c r="E46" s="437"/>
      <c r="F46" s="437"/>
      <c r="G46" s="442"/>
      <c r="H46" s="439"/>
      <c r="I46" s="437"/>
      <c r="J46" s="437"/>
      <c r="K46" s="437"/>
      <c r="L46" s="442"/>
      <c r="M46" s="439"/>
      <c r="N46" s="437"/>
      <c r="O46" s="437"/>
      <c r="P46" s="437"/>
      <c r="Q46" s="435"/>
      <c r="R46" s="433"/>
      <c r="S46" s="433"/>
      <c r="T46" s="433"/>
      <c r="U46" s="435"/>
      <c r="V46" s="433"/>
      <c r="W46" s="433"/>
      <c r="X46" s="433"/>
      <c r="Y46" s="435"/>
      <c r="Z46" s="433"/>
      <c r="AA46" s="433"/>
      <c r="AB46" s="433"/>
      <c r="AC46" s="438"/>
      <c r="AD46" s="436"/>
      <c r="AE46" s="436"/>
      <c r="AF46" s="436"/>
      <c r="AG46" s="438"/>
      <c r="AH46" s="436"/>
      <c r="AI46" s="436"/>
      <c r="AJ46" s="436"/>
      <c r="AK46" s="435"/>
      <c r="AL46" s="433"/>
      <c r="AM46" s="433"/>
      <c r="AN46" s="434"/>
    </row>
    <row r="47" spans="1:40" s="72" customFormat="1" x14ac:dyDescent="0.2">
      <c r="A47" s="114"/>
      <c r="B47" s="424" t="s">
        <v>328</v>
      </c>
      <c r="C47" s="438"/>
      <c r="D47" s="436"/>
      <c r="E47" s="436"/>
      <c r="F47" s="433"/>
      <c r="G47" s="442"/>
      <c r="H47" s="438"/>
      <c r="I47" s="436"/>
      <c r="J47" s="436"/>
      <c r="K47" s="433"/>
      <c r="L47" s="442"/>
      <c r="M47" s="438"/>
      <c r="N47" s="436"/>
      <c r="O47" s="436"/>
      <c r="P47" s="433"/>
      <c r="Q47" s="439"/>
      <c r="R47" s="437"/>
      <c r="S47" s="437"/>
      <c r="T47" s="433"/>
      <c r="U47" s="439"/>
      <c r="V47" s="437"/>
      <c r="W47" s="437"/>
      <c r="X47" s="433"/>
      <c r="Y47" s="439"/>
      <c r="Z47" s="437"/>
      <c r="AA47" s="437"/>
      <c r="AB47" s="433"/>
      <c r="AC47" s="438"/>
      <c r="AD47" s="436"/>
      <c r="AE47" s="436"/>
      <c r="AF47" s="436"/>
      <c r="AG47" s="438"/>
      <c r="AH47" s="436"/>
      <c r="AI47" s="436"/>
      <c r="AJ47" s="436"/>
      <c r="AK47" s="438"/>
      <c r="AL47" s="437"/>
      <c r="AM47" s="437"/>
      <c r="AN47" s="434"/>
    </row>
    <row r="48" spans="1:40" s="16" customFormat="1" x14ac:dyDescent="0.2">
      <c r="A48" s="115"/>
      <c r="B48" s="426" t="s">
        <v>327</v>
      </c>
      <c r="C48" s="438"/>
      <c r="D48" s="436"/>
      <c r="E48" s="436"/>
      <c r="F48" s="433"/>
      <c r="G48" s="442"/>
      <c r="H48" s="438"/>
      <c r="I48" s="436"/>
      <c r="J48" s="436"/>
      <c r="K48" s="433"/>
      <c r="L48" s="442"/>
      <c r="M48" s="438"/>
      <c r="N48" s="436"/>
      <c r="O48" s="436"/>
      <c r="P48" s="433"/>
      <c r="Q48" s="438"/>
      <c r="R48" s="436"/>
      <c r="S48" s="436"/>
      <c r="T48" s="433"/>
      <c r="U48" s="438"/>
      <c r="V48" s="436"/>
      <c r="W48" s="436"/>
      <c r="X48" s="433"/>
      <c r="Y48" s="438"/>
      <c r="Z48" s="436"/>
      <c r="AA48" s="436"/>
      <c r="AB48" s="433"/>
      <c r="AC48" s="438"/>
      <c r="AD48" s="436"/>
      <c r="AE48" s="436"/>
      <c r="AF48" s="436"/>
      <c r="AG48" s="438"/>
      <c r="AH48" s="436"/>
      <c r="AI48" s="436"/>
      <c r="AJ48" s="436"/>
      <c r="AK48" s="438"/>
      <c r="AL48" s="436"/>
      <c r="AM48" s="436"/>
      <c r="AN48" s="434"/>
    </row>
    <row r="49" spans="1:40" ht="16.5" x14ac:dyDescent="0.25">
      <c r="B49" s="414"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0"/>
    </row>
    <row r="50" spans="1:40" s="16" customFormat="1" x14ac:dyDescent="0.2">
      <c r="A50" s="114"/>
      <c r="B50" s="417" t="s">
        <v>330</v>
      </c>
      <c r="C50" s="491">
        <v>0.8</v>
      </c>
      <c r="D50" s="492">
        <v>0.8</v>
      </c>
      <c r="E50" s="492">
        <v>0.8</v>
      </c>
      <c r="F50" s="492">
        <v>0.8</v>
      </c>
      <c r="G50" s="4"/>
      <c r="H50" s="491">
        <v>0.8</v>
      </c>
      <c r="I50" s="492">
        <v>0.8</v>
      </c>
      <c r="J50" s="492">
        <v>0.8</v>
      </c>
      <c r="K50" s="492">
        <v>0.8</v>
      </c>
      <c r="L50" s="4"/>
      <c r="M50" s="493">
        <v>0.85</v>
      </c>
      <c r="N50" s="494">
        <v>0.85</v>
      </c>
      <c r="O50" s="494">
        <v>0.85</v>
      </c>
      <c r="P50" s="494">
        <v>0.85</v>
      </c>
      <c r="Q50" s="493">
        <v>0.8</v>
      </c>
      <c r="R50" s="494">
        <v>0.8</v>
      </c>
      <c r="S50" s="494">
        <v>0.8</v>
      </c>
      <c r="T50" s="494">
        <v>0.8</v>
      </c>
      <c r="U50" s="493">
        <v>0.8</v>
      </c>
      <c r="V50" s="494">
        <v>0.8</v>
      </c>
      <c r="W50" s="494">
        <v>0.8</v>
      </c>
      <c r="X50" s="494">
        <v>0.8</v>
      </c>
      <c r="Y50" s="493">
        <v>0.85</v>
      </c>
      <c r="Z50" s="494">
        <v>0.85</v>
      </c>
      <c r="AA50" s="494">
        <v>0.85</v>
      </c>
      <c r="AB50" s="494">
        <v>0.85</v>
      </c>
      <c r="AC50" s="1"/>
      <c r="AD50" s="475"/>
      <c r="AE50" s="475"/>
      <c r="AF50" s="475"/>
      <c r="AG50" s="1"/>
      <c r="AH50" s="475"/>
      <c r="AI50" s="475"/>
      <c r="AJ50" s="475"/>
      <c r="AK50" s="494"/>
      <c r="AL50" s="494"/>
      <c r="AM50" s="494"/>
      <c r="AN50" s="495"/>
    </row>
    <row r="51" spans="1:40" x14ac:dyDescent="0.2">
      <c r="B51" s="424" t="s">
        <v>331</v>
      </c>
      <c r="C51" s="477"/>
      <c r="D51" s="478"/>
      <c r="E51" s="478"/>
      <c r="F51" s="496">
        <v>0</v>
      </c>
      <c r="G51" s="480"/>
      <c r="H51" s="477"/>
      <c r="I51" s="478"/>
      <c r="J51" s="478"/>
      <c r="K51" s="496">
        <v>0</v>
      </c>
      <c r="L51" s="480"/>
      <c r="M51" s="477"/>
      <c r="N51" s="478"/>
      <c r="O51" s="478"/>
      <c r="P51" s="496">
        <v>0</v>
      </c>
      <c r="Q51" s="477"/>
      <c r="R51" s="478"/>
      <c r="S51" s="478"/>
      <c r="T51" s="496">
        <v>0</v>
      </c>
      <c r="U51" s="477"/>
      <c r="V51" s="478"/>
      <c r="W51" s="478"/>
      <c r="X51" s="496">
        <v>0</v>
      </c>
      <c r="Y51" s="477"/>
      <c r="Z51" s="478"/>
      <c r="AA51" s="478"/>
      <c r="AB51" s="496">
        <v>0</v>
      </c>
      <c r="AC51" s="482"/>
      <c r="AD51" s="483"/>
      <c r="AE51" s="483"/>
      <c r="AF51" s="483"/>
      <c r="AG51" s="482"/>
      <c r="AH51" s="483"/>
      <c r="AI51" s="483"/>
      <c r="AJ51" s="483"/>
      <c r="AK51" s="482"/>
      <c r="AL51" s="478"/>
      <c r="AM51" s="478"/>
      <c r="AN51" s="497"/>
    </row>
    <row r="52" spans="1:40" s="72" customFormat="1" ht="26.25" customHeight="1" x14ac:dyDescent="0.2">
      <c r="A52" s="114"/>
      <c r="B52" s="422" t="s">
        <v>332</v>
      </c>
      <c r="C52" s="482"/>
      <c r="D52" s="483"/>
      <c r="E52" s="483"/>
      <c r="F52" s="498" t="s">
        <v>507</v>
      </c>
      <c r="G52" s="480"/>
      <c r="H52" s="482"/>
      <c r="I52" s="483"/>
      <c r="J52" s="483"/>
      <c r="K52" s="498" t="s">
        <v>507</v>
      </c>
      <c r="L52" s="480"/>
      <c r="M52" s="482"/>
      <c r="N52" s="483"/>
      <c r="O52" s="483"/>
      <c r="P52" s="498" t="s">
        <v>507</v>
      </c>
      <c r="Q52" s="482"/>
      <c r="R52" s="483"/>
      <c r="S52" s="483"/>
      <c r="T52" s="498" t="s">
        <v>507</v>
      </c>
      <c r="U52" s="482"/>
      <c r="V52" s="483"/>
      <c r="W52" s="483"/>
      <c r="X52" s="498" t="s">
        <v>507</v>
      </c>
      <c r="Y52" s="482"/>
      <c r="Z52" s="483"/>
      <c r="AA52" s="483"/>
      <c r="AB52" s="498" t="s">
        <v>507</v>
      </c>
      <c r="AC52" s="482"/>
      <c r="AD52" s="483"/>
      <c r="AE52" s="483"/>
      <c r="AF52" s="483"/>
      <c r="AG52" s="482"/>
      <c r="AH52" s="483"/>
      <c r="AI52" s="483"/>
      <c r="AJ52" s="483"/>
      <c r="AK52" s="482"/>
      <c r="AL52" s="483"/>
      <c r="AM52" s="483"/>
      <c r="AN52" s="499"/>
    </row>
    <row r="53" spans="1:40" s="26" customFormat="1" ht="25.5" x14ac:dyDescent="0.2">
      <c r="A53" s="115"/>
      <c r="B53" s="419" t="s">
        <v>333</v>
      </c>
      <c r="C53" s="500"/>
      <c r="D53" s="501"/>
      <c r="E53" s="501"/>
      <c r="F53" s="502">
        <v>0</v>
      </c>
      <c r="G53" s="503"/>
      <c r="H53" s="500"/>
      <c r="I53" s="501"/>
      <c r="J53" s="501"/>
      <c r="K53" s="502">
        <v>0</v>
      </c>
      <c r="L53" s="503"/>
      <c r="M53" s="500"/>
      <c r="N53" s="501"/>
      <c r="O53" s="501"/>
      <c r="P53" s="502">
        <v>0</v>
      </c>
      <c r="Q53" s="500"/>
      <c r="R53" s="501"/>
      <c r="S53" s="501"/>
      <c r="T53" s="502">
        <v>0</v>
      </c>
      <c r="U53" s="500"/>
      <c r="V53" s="501"/>
      <c r="W53" s="501"/>
      <c r="X53" s="502">
        <v>0</v>
      </c>
      <c r="Y53" s="500"/>
      <c r="Z53" s="501"/>
      <c r="AA53" s="501"/>
      <c r="AB53" s="502">
        <v>0</v>
      </c>
      <c r="AC53" s="500"/>
      <c r="AD53" s="501"/>
      <c r="AE53" s="501"/>
      <c r="AF53" s="501"/>
      <c r="AG53" s="500"/>
      <c r="AH53" s="501"/>
      <c r="AI53" s="501"/>
      <c r="AJ53" s="501"/>
      <c r="AK53" s="500"/>
      <c r="AL53" s="501"/>
      <c r="AM53" s="501"/>
      <c r="AN53" s="504"/>
    </row>
    <row r="54" spans="1:40" s="26" customFormat="1" ht="16.5" x14ac:dyDescent="0.25">
      <c r="A54" s="91"/>
      <c r="B54" s="414"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0"/>
    </row>
    <row r="55" spans="1:40" s="26" customFormat="1" ht="18.75" customHeight="1" x14ac:dyDescent="0.2">
      <c r="A55" s="91"/>
      <c r="B55" s="427"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26" customFormat="1" ht="26.25" customHeight="1" x14ac:dyDescent="0.2">
      <c r="A56" s="91"/>
      <c r="B56" s="422" t="s">
        <v>335</v>
      </c>
      <c r="C56" s="404"/>
      <c r="D56" s="436"/>
      <c r="E56" s="436"/>
      <c r="F56" s="436"/>
      <c r="G56" s="442"/>
      <c r="H56" s="404"/>
      <c r="I56" s="436"/>
      <c r="J56" s="436"/>
      <c r="K56" s="436"/>
      <c r="L56" s="442"/>
      <c r="M56" s="404"/>
      <c r="N56" s="436"/>
      <c r="O56" s="436"/>
      <c r="P56" s="436"/>
      <c r="Q56" s="404"/>
      <c r="R56" s="436"/>
      <c r="S56" s="436"/>
      <c r="T56" s="436"/>
      <c r="U56" s="404"/>
      <c r="V56" s="436"/>
      <c r="W56" s="436"/>
      <c r="X56" s="436"/>
      <c r="Y56" s="404"/>
      <c r="Z56" s="436"/>
      <c r="AA56" s="436"/>
      <c r="AB56" s="436"/>
      <c r="AC56" s="438"/>
      <c r="AD56" s="436"/>
      <c r="AE56" s="436"/>
      <c r="AF56" s="436"/>
      <c r="AG56" s="438"/>
      <c r="AH56" s="436"/>
      <c r="AI56" s="436"/>
      <c r="AJ56" s="436"/>
      <c r="AK56" s="404"/>
      <c r="AL56" s="436"/>
      <c r="AM56" s="436"/>
      <c r="AN56" s="453"/>
    </row>
    <row r="57" spans="1:40" s="26" customFormat="1" ht="25.5" x14ac:dyDescent="0.2">
      <c r="A57" s="91"/>
      <c r="B57" s="422" t="s">
        <v>336</v>
      </c>
      <c r="C57" s="404"/>
      <c r="D57" s="436"/>
      <c r="E57" s="436"/>
      <c r="F57" s="436"/>
      <c r="G57" s="442"/>
      <c r="H57" s="404"/>
      <c r="I57" s="436"/>
      <c r="J57" s="436"/>
      <c r="K57" s="436"/>
      <c r="L57" s="442"/>
      <c r="M57" s="404"/>
      <c r="N57" s="436"/>
      <c r="O57" s="436"/>
      <c r="P57" s="436"/>
      <c r="Q57" s="404"/>
      <c r="R57" s="436"/>
      <c r="S57" s="436"/>
      <c r="T57" s="436"/>
      <c r="U57" s="404"/>
      <c r="V57" s="436"/>
      <c r="W57" s="436"/>
      <c r="X57" s="436"/>
      <c r="Y57" s="404"/>
      <c r="Z57" s="436"/>
      <c r="AA57" s="436"/>
      <c r="AB57" s="436"/>
      <c r="AC57" s="438"/>
      <c r="AD57" s="436"/>
      <c r="AE57" s="436"/>
      <c r="AF57" s="436"/>
      <c r="AG57" s="438"/>
      <c r="AH57" s="436"/>
      <c r="AI57" s="436"/>
      <c r="AJ57" s="436"/>
      <c r="AK57" s="404"/>
      <c r="AL57" s="436"/>
      <c r="AM57" s="436"/>
      <c r="AN57" s="453"/>
    </row>
    <row r="58" spans="1:40" s="26" customFormat="1" ht="26.25" customHeight="1" x14ac:dyDescent="0.2">
      <c r="A58" s="91"/>
      <c r="B58" s="423" t="s">
        <v>485</v>
      </c>
      <c r="C58" s="447"/>
      <c r="D58" s="436"/>
      <c r="E58" s="448"/>
      <c r="F58" s="448"/>
      <c r="G58" s="407">
        <v>0</v>
      </c>
      <c r="H58" s="447"/>
      <c r="I58" s="448"/>
      <c r="J58" s="448"/>
      <c r="K58" s="448"/>
      <c r="L58" s="407">
        <v>0</v>
      </c>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6"/>
    </row>
    <row r="59" spans="1:40" s="26" customFormat="1" ht="25.5" x14ac:dyDescent="0.2">
      <c r="A59" s="91"/>
      <c r="B59" s="422" t="s">
        <v>486</v>
      </c>
      <c r="C59" s="438"/>
      <c r="D59" s="436"/>
      <c r="E59" s="436"/>
      <c r="F59" s="436"/>
      <c r="G59" s="405"/>
      <c r="H59" s="438"/>
      <c r="I59" s="436"/>
      <c r="J59" s="464"/>
      <c r="K59" s="436"/>
      <c r="L59" s="405"/>
      <c r="M59" s="438"/>
      <c r="N59" s="436"/>
      <c r="O59" s="436"/>
      <c r="P59" s="436"/>
      <c r="Q59" s="438"/>
      <c r="R59" s="436"/>
      <c r="S59" s="464"/>
      <c r="T59" s="436"/>
      <c r="U59" s="438"/>
      <c r="V59" s="436"/>
      <c r="W59" s="464"/>
      <c r="X59" s="436"/>
      <c r="Y59" s="438"/>
      <c r="Z59" s="436"/>
      <c r="AA59" s="436"/>
      <c r="AB59" s="436"/>
      <c r="AC59" s="438"/>
      <c r="AD59" s="436"/>
      <c r="AE59" s="436"/>
      <c r="AF59" s="436"/>
      <c r="AG59" s="438"/>
      <c r="AH59" s="436"/>
      <c r="AI59" s="436"/>
      <c r="AJ59" s="436"/>
      <c r="AK59" s="438"/>
      <c r="AL59" s="436"/>
      <c r="AM59" s="464"/>
      <c r="AN59" s="453"/>
    </row>
    <row r="60" spans="1:40" s="26" customFormat="1" ht="25.5" x14ac:dyDescent="0.2">
      <c r="A60" s="91"/>
      <c r="B60" s="422" t="s">
        <v>487</v>
      </c>
      <c r="C60" s="438"/>
      <c r="D60" s="436"/>
      <c r="E60" s="436"/>
      <c r="F60" s="436"/>
      <c r="G60" s="405"/>
      <c r="H60" s="438"/>
      <c r="I60" s="436"/>
      <c r="J60" s="464"/>
      <c r="K60" s="436"/>
      <c r="L60" s="405"/>
      <c r="M60" s="438"/>
      <c r="N60" s="436"/>
      <c r="O60" s="436"/>
      <c r="P60" s="436"/>
      <c r="Q60" s="438"/>
      <c r="R60" s="436"/>
      <c r="S60" s="464"/>
      <c r="T60" s="436"/>
      <c r="U60" s="438"/>
      <c r="V60" s="436"/>
      <c r="W60" s="464"/>
      <c r="X60" s="436"/>
      <c r="Y60" s="438"/>
      <c r="Z60" s="436"/>
      <c r="AA60" s="436"/>
      <c r="AB60" s="436"/>
      <c r="AC60" s="438"/>
      <c r="AD60" s="436"/>
      <c r="AE60" s="436"/>
      <c r="AF60" s="436"/>
      <c r="AG60" s="438"/>
      <c r="AH60" s="436"/>
      <c r="AI60" s="436"/>
      <c r="AJ60" s="436"/>
      <c r="AK60" s="438"/>
      <c r="AL60" s="436"/>
      <c r="AM60" s="464"/>
      <c r="AN60" s="453"/>
    </row>
    <row r="61" spans="1:40" s="26" customFormat="1" x14ac:dyDescent="0.2">
      <c r="A61" s="91"/>
      <c r="B61" s="422" t="s">
        <v>337</v>
      </c>
      <c r="C61" s="438"/>
      <c r="D61" s="436"/>
      <c r="E61" s="405"/>
      <c r="F61" s="436"/>
      <c r="G61" s="442"/>
      <c r="H61" s="438"/>
      <c r="I61" s="436"/>
      <c r="J61" s="405"/>
      <c r="K61" s="436"/>
      <c r="L61" s="442"/>
      <c r="M61" s="438"/>
      <c r="N61" s="436"/>
      <c r="O61" s="436"/>
      <c r="P61" s="436"/>
      <c r="Q61" s="438"/>
      <c r="R61" s="436"/>
      <c r="S61" s="405"/>
      <c r="T61" s="436"/>
      <c r="U61" s="438"/>
      <c r="V61" s="436"/>
      <c r="W61" s="405"/>
      <c r="X61" s="436"/>
      <c r="Y61" s="438"/>
      <c r="Z61" s="436"/>
      <c r="AA61" s="436"/>
      <c r="AB61" s="436"/>
      <c r="AC61" s="438"/>
      <c r="AD61" s="436"/>
      <c r="AE61" s="436"/>
      <c r="AF61" s="436"/>
      <c r="AG61" s="438"/>
      <c r="AH61" s="436"/>
      <c r="AI61" s="436"/>
      <c r="AJ61" s="436"/>
      <c r="AK61" s="438"/>
      <c r="AL61" s="436"/>
      <c r="AM61" s="405"/>
      <c r="AN61" s="453"/>
    </row>
    <row r="62" spans="1:40" s="26" customFormat="1" x14ac:dyDescent="0.2">
      <c r="A62" s="91"/>
      <c r="B62" s="422" t="s">
        <v>338</v>
      </c>
      <c r="C62" s="438"/>
      <c r="D62" s="436"/>
      <c r="E62" s="405"/>
      <c r="F62" s="436"/>
      <c r="G62" s="442"/>
      <c r="H62" s="438"/>
      <c r="I62" s="436"/>
      <c r="J62" s="405"/>
      <c r="K62" s="436"/>
      <c r="L62" s="442"/>
      <c r="M62" s="438"/>
      <c r="N62" s="436"/>
      <c r="O62" s="436"/>
      <c r="P62" s="436"/>
      <c r="Q62" s="438"/>
      <c r="R62" s="436"/>
      <c r="S62" s="405"/>
      <c r="T62" s="436"/>
      <c r="U62" s="438"/>
      <c r="V62" s="436"/>
      <c r="W62" s="405"/>
      <c r="X62" s="436"/>
      <c r="Y62" s="438"/>
      <c r="Z62" s="436"/>
      <c r="AA62" s="436"/>
      <c r="AB62" s="436"/>
      <c r="AC62" s="438"/>
      <c r="AD62" s="436"/>
      <c r="AE62" s="436"/>
      <c r="AF62" s="436"/>
      <c r="AG62" s="438"/>
      <c r="AH62" s="436"/>
      <c r="AI62" s="436"/>
      <c r="AJ62" s="436"/>
      <c r="AK62" s="438"/>
      <c r="AL62" s="436"/>
      <c r="AM62" s="405"/>
      <c r="AN62" s="453"/>
    </row>
    <row r="63" spans="1:40" s="26" customFormat="1" x14ac:dyDescent="0.2">
      <c r="A63" s="91"/>
      <c r="B63" s="422" t="s">
        <v>339</v>
      </c>
      <c r="C63" s="438"/>
      <c r="D63" s="436"/>
      <c r="E63" s="405"/>
      <c r="F63" s="436"/>
      <c r="G63" s="442"/>
      <c r="H63" s="438"/>
      <c r="I63" s="436"/>
      <c r="J63" s="405"/>
      <c r="K63" s="436"/>
      <c r="L63" s="442"/>
      <c r="M63" s="438"/>
      <c r="N63" s="436"/>
      <c r="O63" s="436"/>
      <c r="P63" s="436"/>
      <c r="Q63" s="438"/>
      <c r="R63" s="436"/>
      <c r="S63" s="405"/>
      <c r="T63" s="436"/>
      <c r="U63" s="438"/>
      <c r="V63" s="436"/>
      <c r="W63" s="405"/>
      <c r="X63" s="436"/>
      <c r="Y63" s="438"/>
      <c r="Z63" s="436"/>
      <c r="AA63" s="436"/>
      <c r="AB63" s="436"/>
      <c r="AC63" s="438"/>
      <c r="AD63" s="436"/>
      <c r="AE63" s="436"/>
      <c r="AF63" s="436"/>
      <c r="AG63" s="438"/>
      <c r="AH63" s="436"/>
      <c r="AI63" s="436"/>
      <c r="AJ63" s="436"/>
      <c r="AK63" s="438"/>
      <c r="AL63" s="436"/>
      <c r="AM63" s="405"/>
      <c r="AN63" s="453"/>
    </row>
    <row r="64" spans="1:40" s="18" customFormat="1" x14ac:dyDescent="0.2">
      <c r="A64" s="91"/>
      <c r="B64" s="429" t="s">
        <v>340</v>
      </c>
      <c r="C64" s="457"/>
      <c r="D64" s="458"/>
      <c r="E64" s="416"/>
      <c r="F64" s="458"/>
      <c r="G64" s="459"/>
      <c r="H64" s="457"/>
      <c r="I64" s="458"/>
      <c r="J64" s="416"/>
      <c r="K64" s="458"/>
      <c r="L64" s="459"/>
      <c r="M64" s="457"/>
      <c r="N64" s="458"/>
      <c r="O64" s="458"/>
      <c r="P64" s="458"/>
      <c r="Q64" s="457"/>
      <c r="R64" s="458"/>
      <c r="S64" s="416"/>
      <c r="T64" s="458"/>
      <c r="U64" s="457"/>
      <c r="V64" s="458"/>
      <c r="W64" s="416"/>
      <c r="X64" s="458"/>
      <c r="Y64" s="457"/>
      <c r="Z64" s="458"/>
      <c r="AA64" s="458"/>
      <c r="AB64" s="458"/>
      <c r="AC64" s="457"/>
      <c r="AD64" s="458"/>
      <c r="AE64" s="458"/>
      <c r="AF64" s="458"/>
      <c r="AG64" s="457"/>
      <c r="AH64" s="458"/>
      <c r="AI64" s="458"/>
      <c r="AJ64" s="458"/>
      <c r="AK64" s="457"/>
      <c r="AL64" s="458"/>
      <c r="AM64" s="416"/>
      <c r="AN64" s="460"/>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15:C16">
    <cfRule type="cellIs" dxfId="57" priority="78" stopIfTrue="1" operator="lessThan">
      <formula>0</formula>
    </cfRule>
  </conditionalFormatting>
  <conditionalFormatting sqref="C5:C7">
    <cfRule type="cellIs" dxfId="56" priority="79" stopIfTrue="1" operator="lessThan">
      <formula>0</formula>
    </cfRule>
  </conditionalFormatting>
  <conditionalFormatting sqref="H15:H16">
    <cfRule type="cellIs" dxfId="55" priority="62" stopIfTrue="1" operator="lessThan">
      <formula>0</formula>
    </cfRule>
  </conditionalFormatting>
  <conditionalFormatting sqref="M5:M7">
    <cfRule type="cellIs" dxfId="54" priority="58" stopIfTrue="1" operator="lessThan">
      <formula>0</formula>
    </cfRule>
  </conditionalFormatting>
  <conditionalFormatting sqref="H5:H7">
    <cfRule type="cellIs" dxfId="53" priority="63" stopIfTrue="1" operator="lessThan">
      <formula>0</formula>
    </cfRule>
  </conditionalFormatting>
  <conditionalFormatting sqref="M15:M16">
    <cfRule type="cellIs" dxfId="52" priority="57" stopIfTrue="1" operator="lessThan">
      <formula>0</formula>
    </cfRule>
  </conditionalFormatting>
  <conditionalFormatting sqref="Q5:Q7">
    <cfRule type="cellIs" dxfId="51" priority="54" stopIfTrue="1" operator="lessThan">
      <formula>0</formula>
    </cfRule>
  </conditionalFormatting>
  <conditionalFormatting sqref="Q15:Q16">
    <cfRule type="cellIs" dxfId="50" priority="53" stopIfTrue="1" operator="lessThan">
      <formula>0</formula>
    </cfRule>
  </conditionalFormatting>
  <conditionalFormatting sqref="U5:U7">
    <cfRule type="cellIs" dxfId="49" priority="50" stopIfTrue="1" operator="lessThan">
      <formula>0</formula>
    </cfRule>
  </conditionalFormatting>
  <conditionalFormatting sqref="U15:U16">
    <cfRule type="cellIs" dxfId="48" priority="49" stopIfTrue="1" operator="lessThan">
      <formula>0</formula>
    </cfRule>
  </conditionalFormatting>
  <conditionalFormatting sqref="Y5:Y7">
    <cfRule type="cellIs" dxfId="47" priority="46" stopIfTrue="1" operator="lessThan">
      <formula>0</formula>
    </cfRule>
  </conditionalFormatting>
  <conditionalFormatting sqref="Y15:Y16">
    <cfRule type="cellIs" dxfId="46" priority="45" stopIfTrue="1" operator="lessThan">
      <formula>0</formula>
    </cfRule>
  </conditionalFormatting>
  <conditionalFormatting sqref="G35">
    <cfRule type="cellIs" dxfId="45" priority="38" stopIfTrue="1" operator="lessThan">
      <formula>0</formula>
    </cfRule>
  </conditionalFormatting>
  <conditionalFormatting sqref="G36">
    <cfRule type="cellIs" dxfId="44" priority="37" stopIfTrue="1" operator="lessThan">
      <formula>0</formula>
    </cfRule>
  </conditionalFormatting>
  <conditionalFormatting sqref="C56">
    <cfRule type="cellIs" dxfId="43" priority="36" stopIfTrue="1" operator="lessThan">
      <formula>0</formula>
    </cfRule>
  </conditionalFormatting>
  <conditionalFormatting sqref="C57">
    <cfRule type="cellIs" dxfId="42" priority="35" stopIfTrue="1" operator="lessThan">
      <formula>0</formula>
    </cfRule>
  </conditionalFormatting>
  <conditionalFormatting sqref="AK5:AK7">
    <cfRule type="cellIs" dxfId="41" priority="34" stopIfTrue="1" operator="lessThan">
      <formula>0</formula>
    </cfRule>
  </conditionalFormatting>
  <conditionalFormatting sqref="AK15:AK16">
    <cfRule type="cellIs" dxfId="40" priority="33" stopIfTrue="1" operator="lessThan">
      <formula>0</formula>
    </cfRule>
  </conditionalFormatting>
  <conditionalFormatting sqref="H56">
    <cfRule type="cellIs" dxfId="39" priority="30" stopIfTrue="1" operator="lessThan">
      <formula>0</formula>
    </cfRule>
  </conditionalFormatting>
  <conditionalFormatting sqref="H57">
    <cfRule type="cellIs" dxfId="38" priority="29" stopIfTrue="1" operator="lessThan">
      <formula>0</formula>
    </cfRule>
  </conditionalFormatting>
  <conditionalFormatting sqref="M56">
    <cfRule type="cellIs" dxfId="37" priority="28" stopIfTrue="1" operator="lessThan">
      <formula>0</formula>
    </cfRule>
  </conditionalFormatting>
  <conditionalFormatting sqref="M57">
    <cfRule type="cellIs" dxfId="36" priority="27" stopIfTrue="1" operator="lessThan">
      <formula>0</formula>
    </cfRule>
  </conditionalFormatting>
  <conditionalFormatting sqref="Q56">
    <cfRule type="cellIs" dxfId="35" priority="26" stopIfTrue="1" operator="lessThan">
      <formula>0</formula>
    </cfRule>
  </conditionalFormatting>
  <conditionalFormatting sqref="Q57">
    <cfRule type="cellIs" dxfId="34" priority="25" stopIfTrue="1" operator="lessThan">
      <formula>0</formula>
    </cfRule>
  </conditionalFormatting>
  <conditionalFormatting sqref="U56">
    <cfRule type="cellIs" dxfId="33" priority="24" stopIfTrue="1" operator="lessThan">
      <formula>0</formula>
    </cfRule>
  </conditionalFormatting>
  <conditionalFormatting sqref="U57">
    <cfRule type="cellIs" dxfId="32" priority="23" stopIfTrue="1" operator="lessThan">
      <formula>0</formula>
    </cfRule>
  </conditionalFormatting>
  <conditionalFormatting sqref="Y56">
    <cfRule type="cellIs" dxfId="31" priority="22" stopIfTrue="1" operator="lessThan">
      <formula>0</formula>
    </cfRule>
  </conditionalFormatting>
  <conditionalFormatting sqref="Y57">
    <cfRule type="cellIs" dxfId="30" priority="21" stopIfTrue="1" operator="lessThan">
      <formula>0</formula>
    </cfRule>
  </conditionalFormatting>
  <conditionalFormatting sqref="AK56">
    <cfRule type="cellIs" dxfId="29" priority="20" stopIfTrue="1" operator="lessThan">
      <formula>0</formula>
    </cfRule>
  </conditionalFormatting>
  <conditionalFormatting sqref="AK57">
    <cfRule type="cellIs" dxfId="28" priority="19" stopIfTrue="1" operator="lessThan">
      <formula>0</formula>
    </cfRule>
  </conditionalFormatting>
  <conditionalFormatting sqref="L35">
    <cfRule type="cellIs" dxfId="27" priority="18" stopIfTrue="1" operator="lessThan">
      <formula>0</formula>
    </cfRule>
  </conditionalFormatting>
  <conditionalFormatting sqref="L36">
    <cfRule type="cellIs" dxfId="26" priority="17" stopIfTrue="1" operator="lessThan">
      <formula>0</formula>
    </cfRule>
  </conditionalFormatting>
  <conditionalFormatting sqref="Q38">
    <cfRule type="cellIs" dxfId="25" priority="16" stopIfTrue="1" operator="lessThan">
      <formula>0</formula>
    </cfRule>
  </conditionalFormatting>
  <conditionalFormatting sqref="U38">
    <cfRule type="cellIs" dxfId="24" priority="15" stopIfTrue="1" operator="lessThan">
      <formula>0</formula>
    </cfRule>
  </conditionalFormatting>
  <conditionalFormatting sqref="Y38">
    <cfRule type="cellIs" dxfId="23" priority="14" stopIfTrue="1" operator="lessThan">
      <formula>0</formula>
    </cfRule>
  </conditionalFormatting>
  <conditionalFormatting sqref="H38">
    <cfRule type="cellIs" dxfId="22" priority="12" stopIfTrue="1" operator="lessThan">
      <formula>0</formula>
    </cfRule>
  </conditionalFormatting>
  <conditionalFormatting sqref="M38:N38">
    <cfRule type="cellIs" dxfId="21" priority="11" stopIfTrue="1" operator="lessThan">
      <formula>0</formula>
    </cfRule>
  </conditionalFormatting>
  <conditionalFormatting sqref="Q50:T50">
    <cfRule type="cellIs" dxfId="20" priority="9" stopIfTrue="1" operator="lessThan">
      <formula>0</formula>
    </cfRule>
  </conditionalFormatting>
  <conditionalFormatting sqref="M50:P50">
    <cfRule type="cellIs" dxfId="19" priority="10" stopIfTrue="1" operator="lessThan">
      <formula>0</formula>
    </cfRule>
  </conditionalFormatting>
  <conditionalFormatting sqref="U50:X50">
    <cfRule type="cellIs" dxfId="18" priority="8" stopIfTrue="1" operator="lessThan">
      <formula>0</formula>
    </cfRule>
  </conditionalFormatting>
  <conditionalFormatting sqref="Y50:AB50">
    <cfRule type="cellIs" dxfId="17" priority="7" stopIfTrue="1" operator="lessThan">
      <formula>0</formula>
    </cfRule>
  </conditionalFormatting>
  <conditionalFormatting sqref="AL50:AN50">
    <cfRule type="cellIs" dxfId="16" priority="6" stopIfTrue="1" operator="lessThan">
      <formula>0</formula>
    </cfRule>
  </conditionalFormatting>
  <conditionalFormatting sqref="AK50">
    <cfRule type="cellIs" dxfId="15" priority="5" stopIfTrue="1" operator="lessThan">
      <formula>0</formula>
    </cfRule>
  </conditionalFormatting>
  <conditionalFormatting sqref="C50:F50">
    <cfRule type="cellIs" dxfId="14" priority="4" stopIfTrue="1" operator="lessThan">
      <formula>0</formula>
    </cfRule>
  </conditionalFormatting>
  <conditionalFormatting sqref="H50:K50">
    <cfRule type="cellIs" dxfId="13" priority="3" stopIfTrue="1" operator="lessThan">
      <formula>0</formula>
    </cfRule>
  </conditionalFormatting>
  <conditionalFormatting sqref="C38">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508"/>
      <c r="D23" s="509"/>
      <c r="E23" s="509"/>
      <c r="F23" s="509"/>
      <c r="G23" s="509"/>
      <c r="H23" s="509"/>
      <c r="I23" s="509"/>
      <c r="J23" s="509"/>
      <c r="K23" s="510"/>
    </row>
    <row r="24" spans="2:12" s="12" customFormat="1" ht="100.15" customHeight="1" x14ac:dyDescent="0.2">
      <c r="B24" s="97" t="s">
        <v>213</v>
      </c>
      <c r="C24" s="511"/>
      <c r="D24" s="512"/>
      <c r="E24" s="512"/>
      <c r="F24" s="512"/>
      <c r="G24" s="512"/>
      <c r="H24" s="512"/>
      <c r="I24" s="512"/>
      <c r="J24" s="512"/>
      <c r="K24" s="513"/>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8" zoomScale="80" zoomScaleNormal="80" workbookViewId="0">
      <selection activeCell="B63" sqref="B63"/>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505"/>
      <c r="C6" s="120"/>
      <c r="D6" s="144"/>
      <c r="E6" s="14"/>
    </row>
    <row r="7" spans="1:5" ht="35.25" customHeight="1" x14ac:dyDescent="0.2">
      <c r="B7" s="505"/>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505"/>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506"/>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506"/>
      <c r="C48" s="120"/>
      <c r="D48" s="506"/>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507"/>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507"/>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2016-07-18T17:20:06Z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