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workbookProtection lockStructure="1"/>
  <bookViews>
    <workbookView xWindow="65310" yWindow="5100" windowWidth="18120" windowHeight="1950" tabRatio="836" activeTab="1"/>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Calculation'!$A$52</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Calculation'!$A$40</definedName>
    <definedName name="BASE_CREDIBILITY_FACTOR" localSheetId="3">'Pt 3 MLR and Rebate Calculation'!$A$39</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Calculation'!$A$47</definedName>
    <definedName name="CREDIBILITY_ADJUSTED_MLR" localSheetId="3">'Pt 3 MLR and Rebate Calculation'!$A$48</definedName>
    <definedName name="CREDIBILITY_ADJUSTED_MLR_LN4_4" localSheetId="3">'Pt 3 MLR and Rebate Calculation'!$A$51</definedName>
    <definedName name="CREDIBILITY_ADJUSTMENT_FACTOR" localSheetId="3">'Pt 3 MLR and Rebate Calculation'!$A$42</definedName>
    <definedName name="CSR" localSheetId="2">'Pt 2 Premium and Claims'!$A$58</definedName>
    <definedName name="DBA_MARKETING_NAME" localSheetId="0">'Company Information'!$C$10</definedName>
    <definedName name="DEDUCTIBLE_FACTOR" localSheetId="3">'Pt 3 MLR and Rebate Calculation'!$A$41</definedName>
    <definedName name="DEFFERED_PRM_ACA" localSheetId="3">'Pt 3 MLR and Rebate Calculation'!$A$56</definedName>
    <definedName name="DEFFERED_TAX_ACA" localSheetId="3">'Pt 3 MLR and Rebate Calculation'!$A$57</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Calculation'!$A$38</definedName>
    <definedName name="MDCR_MLR_BUSNS_YRLY_QTY" localSheetId="1">'Pt 1 Summary of Data'!$AU$3</definedName>
    <definedName name="MDCR_MLR_BUSNS_YRLY_QTY" localSheetId="2">'Pt 2 Premium and Claims'!$AU$3</definedName>
    <definedName name="MEMBER_MONTHS" localSheetId="1">'Pt 1 Summary of Data'!$A$59</definedName>
    <definedName name="MERGE_MARKETS_IND_SMALL_GRP" localSheetId="0">'Company Information'!$C$17</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Calculation'!$A$50</definedName>
    <definedName name="MLR_XLS_Key" localSheetId="0">'Company Information'!$A$20</definedName>
    <definedName name="MLR_XLS_Key_Final" localSheetId="0">'Company Information'!$A$21</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Information'!$C$18</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Calculation'!$A$45</definedName>
    <definedName name="PRELIMINARY_MLR_MINI_MED_EXPAT" localSheetId="3">'Pt 3 MLR and Rebate Calculation'!$A$46</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Calculation'!$C$4:$AN$71</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J_INC_CLAIMS_PY_RESTATED_Q1" localSheetId="3">'Pt 3 MLR and Rebate Calculation'!$A$60</definedName>
    <definedName name="RC_ADJ_INCURRED_CLAIMS_PY" localSheetId="3">'Pt 3 MLR and Rebate Calculation'!$A$59</definedName>
    <definedName name="RC_ADMIN_COSTS_EXCL_TAXES" localSheetId="3">'Pt 3 MLR and Rebate Calculation'!$A$20</definedName>
    <definedName name="RC_AGG_AMOUNT_BY_MKT_UNADJ" localSheetId="3">'Pt 3 MLR and Rebate Calculation'!$A$35</definedName>
    <definedName name="RC_ALLOWABLE_ADMIN" localSheetId="3">'Pt 3 MLR and Rebate Calculation'!$A$25</definedName>
    <definedName name="RC_ALLOWABLE_ADMIN_UNADJ" localSheetId="3">'Pt 3 MLR and Rebate Calculation'!$A$29</definedName>
    <definedName name="RC_ALLOWABLE_COSTS" localSheetId="3">'Pt 3 MLR and Rebate Calculation'!$A$19</definedName>
    <definedName name="RC_CAPPED_ADMIN" localSheetId="3">'Pt 3 MLR and Rebate Calculation'!$A$27</definedName>
    <definedName name="RC_CAPPED_ADMIN_UNADJ" localSheetId="3">'Pt 3 MLR and Rebate Calculation'!$A$32</definedName>
    <definedName name="RC_CAPPED_PROFIT" localSheetId="3">'Pt 3 MLR and Rebate Calculation'!$A$23</definedName>
    <definedName name="RC_CAPPED_PROFIT_UNADJ" localSheetId="3">'Pt 3 MLR and Rebate Calculation'!$A$24</definedName>
    <definedName name="RC_CLM_LIAB_TRUEUP" localSheetId="3">'Pt 3 MLR and Rebate Calculation'!$A$58</definedName>
    <definedName name="RC_EARNED_PROFIT" localSheetId="3">'Pt 3 MLR and Rebate Calculation'!$A$22</definedName>
    <definedName name="RC_PROFIT_FOR_CALC" localSheetId="3">'Pt 3 MLR and Rebate Calculation'!$A$21</definedName>
    <definedName name="RC_PROFIT_PLUS_ADMIN" localSheetId="3">'Pt 3 MLR and Rebate Calculation'!$A$26</definedName>
    <definedName name="RC_PROFIT_PLUS_ADMIN_UNADJ" localSheetId="3">'Pt 3 MLR and Rebate Calculation'!$A$31</definedName>
    <definedName name="RC_PROFIT_UNADJ" localSheetId="3">'Pt 3 MLR and Rebate Calculation'!$A$30</definedName>
    <definedName name="RC_RATIO_UNADJ" localSheetId="3">'Pt 3 MLR and Rebate Calculation'!$A$34</definedName>
    <definedName name="RC_TARGET_AMOUNT" localSheetId="3">'Pt 3 MLR and Rebate Calculation'!$A$28</definedName>
    <definedName name="RC_TARGET_AMOUNT_UNADJ" localSheetId="3">'Pt 3 MLR and Rebate Calculation'!$A$33</definedName>
    <definedName name="RC_TOTAL_NET_PAYMENT_UNADJ" localSheetId="3">'Pt 3 MLR and Rebate Calculation'!$A$36</definedName>
    <definedName name="REBATE_AMT_CREDIBILITY_ADJ_MLR" localSheetId="3">'Pt 3 MLR and Rebate Calculation'!$A$53</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Information'!$C$19</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Calculation'!$A$59</definedName>
    <definedName name="TP_COVERED_LIVES" localSheetId="3">'Pt 3 MLR and Rebate Calculation'!$A$64</definedName>
    <definedName name="TP_FED_STATE_TAXES_LIC_REG_FEE" localSheetId="3">'Pt 3 MLR and Rebate Calculation'!$A$62</definedName>
    <definedName name="TP_LIFE_YEARS" localSheetId="3">'Pt 3 MLR and Rebate Calculation'!$A$63</definedName>
    <definedName name="TP_PREMIUM_EARNED_INCLUD_FSHRP" localSheetId="3">'Pt 3 MLR and Rebate Calculation'!$A$61</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145621"/>
</workbook>
</file>

<file path=xl/sharedStrings.xml><?xml version="1.0" encoding="utf-8"?>
<sst xmlns="http://schemas.openxmlformats.org/spreadsheetml/2006/main" count="605" uniqueCount="510">
  <si>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</si>
  <si>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</si>
  <si>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</si>
  <si>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</si>
  <si>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</si>
  <si>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</si>
  <si>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</si>
  <si>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</si>
  <si>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</si>
  <si>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</si>
  <si>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</si>
  <si>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</si>
  <si>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</si>
  <si>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</si>
  <si>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</si>
  <si>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</si>
  <si>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</si>
  <si>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</si>
  <si>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</si>
  <si>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</si>
  <si>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</si>
  <si>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</si>
  <si>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</si>
  <si>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</si>
  <si>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</si>
  <si>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</si>
  <si>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</si>
  <si>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</si>
  <si>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</si>
  <si>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</si>
  <si>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</si>
  <si>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</si>
  <si>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</si>
  <si>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</si>
  <si>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</si>
  <si>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</si>
  <si>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</si>
  <si>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</si>
  <si>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</si>
  <si>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</si>
  <si>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</si>
  <si>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</si>
  <si>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</si>
  <si>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</si>
  <si>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</si>
  <si>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</si>
  <si>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</si>
  <si>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</si>
  <si>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</si>
  <si>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</si>
  <si>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</si>
  <si>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</si>
  <si>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</si>
  <si>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</si>
  <si>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</si>
  <si>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</si>
  <si>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</si>
  <si>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</si>
  <si>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</si>
  <si>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</si>
  <si>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</si>
  <si>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</si>
  <si>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</si>
  <si>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</si>
  <si>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</si>
  <si>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</si>
  <si>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</si>
  <si>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</si>
  <si>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</si>
  <si>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</si>
  <si>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</si>
  <si>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</si>
  <si>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</si>
  <si>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</si>
  <si>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</si>
  <si>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</si>
  <si>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</si>
  <si>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</si>
  <si>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</si>
  <si>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</si>
  <si>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</si>
  <si>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</si>
  <si>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</si>
  <si>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</si>
  <si>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</si>
  <si>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</si>
  <si>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</si>
  <si>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</si>
  <si>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</si>
  <si>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</si>
  <si>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</si>
  <si>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</si>
  <si>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</si>
  <si>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</si>
  <si>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</si>
  <si>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</si>
  <si>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</si>
  <si>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</si>
  <si>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</si>
  <si>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</si>
  <si>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</si>
  <si>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</si>
  <si>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</si>
  <si>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</si>
  <si>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</si>
  <si>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</si>
  <si>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</si>
  <si>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</si>
  <si>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</si>
  <si>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</si>
  <si>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</si>
  <si>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</si>
  <si>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</si>
  <si>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</si>
  <si>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</si>
  <si>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</si>
  <si>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</si>
  <si>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</si>
  <si>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</si>
  <si>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</si>
  <si>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</si>
  <si>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</si>
  <si>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</si>
  <si>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</si>
  <si>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</si>
  <si>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</si>
  <si>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</si>
  <si>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</si>
  <si>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</si>
  <si>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</si>
  <si>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</si>
  <si>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</si>
  <si>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</si>
  <si>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</si>
  <si>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</si>
  <si>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</si>
  <si>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</si>
  <si>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</si>
  <si>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</si>
  <si>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</si>
  <si>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</si>
  <si>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</si>
  <si>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</si>
  <si>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</si>
  <si>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</si>
  <si>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</si>
  <si>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</si>
  <si>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</si>
  <si>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</si>
  <si>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</si>
  <si>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</si>
  <si>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</si>
  <si>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</si>
  <si>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</si>
  <si>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</si>
  <si>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</si>
  <si>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</si>
  <si>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</si>
  <si>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</si>
  <si>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</si>
  <si>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</si>
  <si>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</si>
  <si>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</si>
  <si>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</si>
  <si>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</si>
  <si>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</si>
  <si>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</si>
  <si>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</si>
  <si>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</si>
  <si>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</si>
  <si>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</si>
  <si>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</si>
  <si>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</si>
  <si>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</si>
  <si>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</si>
  <si>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</si>
  <si>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</si>
  <si>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</si>
  <si>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</si>
  <si>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</si>
  <si>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</si>
  <si>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</si>
  <si>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</si>
  <si>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</si>
  <si>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</si>
  <si>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</si>
  <si>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</si>
  <si>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</si>
  <si>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</si>
  <si>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</si>
  <si>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</si>
  <si>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</si>
  <si>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</si>
  <si>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</si>
  <si>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</si>
  <si>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</si>
  <si>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</si>
  <si>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</si>
  <si>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</si>
  <si>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</si>
  <si>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</si>
  <si>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</si>
  <si>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</si>
  <si>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</si>
  <si>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</si>
  <si>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</si>
  <si>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</si>
  <si>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</si>
  <si>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</si>
  <si>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</si>
  <si>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</si>
  <si>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</si>
  <si>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</si>
  <si>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</si>
  <si>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</si>
  <si>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</si>
  <si>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</si>
  <si>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</si>
  <si>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</si>
  <si>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</si>
  <si>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</si>
  <si>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</si>
  <si>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</si>
  <si>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</si>
  <si>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</si>
  <si>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</si>
  <si>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</si>
  <si>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</si>
  <si>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</si>
  <si>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</si>
  <si>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</si>
  <si>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</si>
  <si>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</si>
  <si>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</si>
  <si>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</si>
  <si>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</si>
  <si>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</si>
  <si>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</si>
  <si>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</si>
  <si>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</si>
  <si>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</si>
  <si>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</si>
  <si>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</si>
  <si>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</si>
  <si>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</si>
  <si>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</si>
  <si>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</si>
  <si>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</si>
  <si>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</si>
  <si>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</si>
  <si>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</si>
  <si>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</si>
  <si>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</si>
  <si>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</si>
  <si>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</si>
  <si>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</si>
  <si>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</si>
  <si>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</si>
  <si>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</si>
  <si>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</si>
  <si>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</si>
  <si>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</si>
  <si>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</si>
  <si>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</si>
  <si>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</si>
  <si>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</si>
  <si>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</si>
  <si>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</si>
  <si>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</si>
  <si>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</si>
  <si>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</si>
  <si>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</si>
  <si>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</si>
  <si>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</si>
  <si>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</si>
  <si>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</si>
  <si>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</si>
  <si>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</si>
  <si>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</si>
  <si>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</si>
  <si>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</si>
  <si>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</si>
  <si>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</si>
  <si>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</si>
  <si>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</si>
  <si>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</si>
  <si>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</si>
  <si>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</si>
  <si>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</si>
  <si>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</si>
  <si>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</si>
  <si>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</si>
  <si>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</si>
  <si>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</si>
  <si>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</si>
  <si>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</si>
  <si>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</si>
  <si>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</si>
  <si>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</si>
  <si>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</si>
  <si>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</si>
  <si>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</si>
  <si>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</si>
  <si>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</si>
  <si>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</si>
  <si>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</si>
  <si>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</si>
  <si>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</si>
  <si>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</si>
  <si>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</si>
  <si>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</si>
  <si>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</si>
  <si>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</si>
  <si>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</si>
  <si>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</si>
  <si>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</si>
  <si>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</si>
  <si>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</si>
  <si>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</si>
  <si>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</si>
  <si>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</si>
  <si>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</si>
  <si>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</si>
  <si>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</si>
  <si>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</si>
  <si>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</si>
  <si>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</si>
  <si>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</si>
  <si>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</si>
  <si>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</si>
  <si>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</si>
  <si>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</si>
  <si>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</si>
  <si>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</si>
  <si>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7.1 ACA assessments on non-calendar year policies (2013 only)</t>
  </si>
  <si>
    <t>7.1a  Deferred portion of 2013 premium collected for 2014 ACA 
         assessments or fees.</t>
  </si>
  <si>
    <t>7.1b  Total Federal and State taxes associated with the deferred premium 
         on Line 7.1a.</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</si>
  <si>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</si>
  <si>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</si>
  <si>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</si>
  <si>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</si>
  <si>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</si>
  <si>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</si>
  <si>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</si>
  <si>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</si>
  <si>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</si>
  <si>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</si>
  <si>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</si>
  <si>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</si>
  <si>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</si>
  <si>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</si>
  <si>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</si>
  <si>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</si>
  <si>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</si>
  <si>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</si>
  <si>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</si>
  <si>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</si>
  <si>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</si>
  <si>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</si>
  <si>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</si>
  <si>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</si>
  <si>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</si>
  <si>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</si>
  <si>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</si>
  <si>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</si>
  <si>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</si>
  <si>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</si>
  <si>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</si>
  <si>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</si>
  <si>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</si>
  <si>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</si>
  <si>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</si>
  <si>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</si>
  <si>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</si>
  <si>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</si>
  <si>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</si>
  <si>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</si>
  <si>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</si>
  <si>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</si>
  <si>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</si>
  <si>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</si>
  <si>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</si>
  <si>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</si>
  <si>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</si>
  <si>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</si>
  <si>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</si>
  <si>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</si>
  <si>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</si>
  <si>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</si>
  <si>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</si>
  <si>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</si>
  <si>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</si>
  <si>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</si>
  <si>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</si>
  <si>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</si>
  <si>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</si>
  <si>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</si>
  <si>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</si>
  <si>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</si>
  <si>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</si>
  <si>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4
Health Insurance
INDIVIDUAL
Deferred PY1
(Add)</t>
  </si>
  <si>
    <t>5
Health Insurance
INDIVIDUAL
Deferred CY
(Subtract)</t>
  </si>
  <si>
    <t>9
Health Insurance
SMALL GROUP
Deferred PY1
(Add)</t>
  </si>
  <si>
    <t>10
Health Insurance
SMALL GROUP
Deferred CY
(Subtract)</t>
  </si>
  <si>
    <t>14
Health Insurance
LARGE GROUP
Deferred PY1
(Add)</t>
  </si>
  <si>
    <t>15
Health Insurance
LARGE GROUP
Deferred CY
(Subtract)</t>
  </si>
  <si>
    <t>28
Expat
SMALL GROUP
Deferred PY1
(Add)</t>
  </si>
  <si>
    <t>29
Expat
SMALL GROUP
Deferred CY
(Subtract)</t>
  </si>
  <si>
    <t>33
Expat
LARGE GROUP
Deferred PY1
(Add)</t>
  </si>
  <si>
    <t>34
Expat
LARGE GROUP
Deferred CY
(Subtract)</t>
  </si>
  <si>
    <t>39
Student Health
INDIVIDUAL
Deferred CY
(Subtract)</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</si>
  <si>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</si>
  <si>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</si>
  <si>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</si>
  <si>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</si>
  <si>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</si>
  <si>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</si>
  <si>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</si>
  <si>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</si>
  <si>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</si>
  <si>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</si>
  <si>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</si>
  <si>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</si>
  <si>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</si>
  <si>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</si>
  <si>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</si>
  <si>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</si>
  <si>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</si>
  <si>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3.6c  Capped administrative costs without adjustment (20% x (Lines 2.1 - 2.2) + Line 2.2)</t>
  </si>
  <si>
    <t>1.7 Federal Risk Corridors Program net payments / (charges)</t>
  </si>
  <si>
    <t>1.14 Advance payments of the premium tax credit received from HHS (informational only; already included in Lines 1.1-1.11)</t>
  </si>
  <si>
    <t>2.1 Premium earned including Federal and State high risk programs and adjusted for net premium stabilization program payments / (charges)</t>
  </si>
  <si>
    <t>5.1a  Preliminary MLR (Lines 1.8 / 2.3)</t>
  </si>
  <si>
    <t>5.1b  Preliminary MLR: Mini-Med and Student Health  (Lines 1.9 / 2.3)</t>
  </si>
  <si>
    <t>Marketplace:</t>
  </si>
  <si>
    <t>42
Medicare MLR Business
Total as of 12/31/15</t>
  </si>
  <si>
    <t>1
Health Insurance
INDIVIDUAL
Total as of 12/31/15</t>
  </si>
  <si>
    <t>2
Health Insurance
INDIVIDUAL
Total as of 3/31/16</t>
  </si>
  <si>
    <t>3
Health Insurance
INDIVIDUAL
Dual Contracts
(Included in Total as of 3/31/16)</t>
  </si>
  <si>
    <t>2A
Health Insurance
INDIVIDUAL
[Risk Corridors]
Total as of 3/31/16</t>
  </si>
  <si>
    <t>6
Health Insurance
SMALL GROUP
Total as of 12/31/15</t>
  </si>
  <si>
    <t>7
Health Insurance
SMALL GROUP
Total as of 3/31/16</t>
  </si>
  <si>
    <t>8
Health Insurance
SMALL GROUP
Dual Contracts
(Included in Total as of 3/31/16)</t>
  </si>
  <si>
    <t>7A
Health Insurance
SMALL GROUP
[Risk Corridors]
Total as of 3/31/16</t>
  </si>
  <si>
    <t>12
Health Insurance
LARGE GROUP
Total as of 3/31/16</t>
  </si>
  <si>
    <t>13
Health Insurance
LARGE GROUP
Dual Contracts
(Included in Total as of 3/31/16)</t>
  </si>
  <si>
    <t>16
Mini-Med
INDIVIDUAL
Total as of 12/31/15</t>
  </si>
  <si>
    <t>17
Mini-Med
INDIVIDUAL
Total as of 3/31/16</t>
  </si>
  <si>
    <t>18
Mini-Med
INDIVIDUAL
Dual Contracts
(Included in Total as of 3/31/16)</t>
  </si>
  <si>
    <t>19
Mini-Med
SMALL GROUP
Total as of 12/31/15</t>
  </si>
  <si>
    <t>20
Mini-Med
SMALL GROUP
Total as of 3/31/16</t>
  </si>
  <si>
    <t>21
Mini-Med
SMALL GROUP
Dual Contracts
(Included in Total as of 3/31/16)</t>
  </si>
  <si>
    <t>22
Mini-Med
LARGE GROUP
Total as of 12/31/15</t>
  </si>
  <si>
    <t>23
Mini-Med
LARGE GROUP
Total as of 3/31/16</t>
  </si>
  <si>
    <t>24
Mini-Med
LARGE GROUP
Dual Contracts
(Included in Total as of 3/31/16)</t>
  </si>
  <si>
    <t>25
Expat
SMALL GROUP
Total as of 12/31/15</t>
  </si>
  <si>
    <t>26
Expat
SMALL GROUP
Total as of 3/31/16</t>
  </si>
  <si>
    <t>27
Expat
SMALL GROUP
Dual Contracts
(Included in Total as of 3/31/16)</t>
  </si>
  <si>
    <t>30
Expat
LARGE GROUP
Total as of 12/31/15</t>
  </si>
  <si>
    <t>31
Expat
LARGE GROUP
Total as of 3/31/16</t>
  </si>
  <si>
    <t>32
Expat
LARGE GROUP
Dual Contracts
(Included in Total as of 3/31/16)</t>
  </si>
  <si>
    <t>35
Student Health
INDIVIDUAL
Total as of 12/31/15</t>
  </si>
  <si>
    <t>36
Student Health
INDIVIDUAL
Total as of 3/31/16</t>
  </si>
  <si>
    <t>37
Student Health
INDIVIDUAL
Dual Contracts
(Included in Total as of 3/31/16)</t>
  </si>
  <si>
    <t>40
Government Program Plans 
Total as of 12/31/15</t>
  </si>
  <si>
    <t>41
Other Health Business 
Total as of 12/31/15</t>
  </si>
  <si>
    <t>43
Uninsured Plans
Total as of 12/31/15</t>
  </si>
  <si>
    <t>44
Grand Total
Total as of 12/31/15</t>
  </si>
  <si>
    <t>11
Health Insurance
LARGE GROUP
Total as of 12/31/15</t>
  </si>
  <si>
    <t>3.1 Allowable costs (Lines 1.2 + 1.3 - 1.4 - 1.5 - 1.6 + 7.2)</t>
  </si>
  <si>
    <t>3.2 Administrative costs excluding taxes (Part 1 Lines 5.1 + 5.2 + 5.3 + 5.4 + 5.5a + 5.5b + 5.6)</t>
  </si>
  <si>
    <t>3.3 Profit for risk corridors calculation (the greater of Lines 3.3a or 3.3b)</t>
  </si>
  <si>
    <t>3.3a  Earned profit (Lines 2.1 - 3.1 - 2.2 - 3.2)</t>
  </si>
  <si>
    <t>3.3b  Capped profit ((3% + 2%) x (Lines 2.1 - 2.2))</t>
  </si>
  <si>
    <t>3.3c  Capped profit without adjustment (3% x (Lines 2.1 - 2.2))</t>
  </si>
  <si>
    <t>3.4 Allowable administrative costs (the lesser of Lines 3.4a or 3.4b)</t>
  </si>
  <si>
    <t>3.4b  Capped administrative costs ((20% + 2%) x (Lines 2.1 - 2.2) + Line 2.2)</t>
  </si>
  <si>
    <t>3.5 Risk corridors adjusted target amount (Lines 2.1 - 3.4)</t>
  </si>
  <si>
    <t>3.6 Allowable administrative costs without adjustment
(the lesser of Lines 3.6b or 3.6c)</t>
  </si>
  <si>
    <t>3.6a  Profit without adjustment (the greater of Lines 3.3a or 3.3c)</t>
  </si>
  <si>
    <t>3.6b  Profit and administrative costs without adjustment (Lines 3.2 + 3.6a + 2.2)</t>
  </si>
  <si>
    <t>3.7 Risk corridors unadjusted target amount (Lines 2.1 - 3.6)</t>
  </si>
  <si>
    <t>3.8 Unadjusted risk corridors ratio (Lines 3.1 / 3.7)</t>
  </si>
  <si>
    <t>3.9 Risk corridors aggregate amount by market without adjustment (from Risk Corridors Plan Data Form, Part 3 Line 9)</t>
  </si>
  <si>
    <r>
      <t xml:space="preserve">3.10 Risk corridors total payment or charge amount used for MLR calculation </t>
    </r>
    <r>
      <rPr>
        <sz val="10"/>
        <rFont val="Arial"/>
        <family val="2"/>
      </rPr>
      <t>(from Risk Corridors Plan Data Form, Part 3 Line 10)</t>
    </r>
  </si>
  <si>
    <t>7.2 Risk Corridors claims liabilities/reserves true-up (Lines 7.2b - 7.2a)</t>
  </si>
  <si>
    <t>7.2a  Adjusted incurred claims as reported on MLR Form for the prior benefit year</t>
  </si>
  <si>
    <t>7.2b  Adjusted incurred claims from the prior year, restated as of 3/31 of the year following the benefit year</t>
  </si>
  <si>
    <t>3.4a  Profit and administrative costs (Lines 3.2 + 3.3 + 2.2)</t>
  </si>
  <si>
    <t>7. Temporary Adjustments</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</si>
  <si>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63.6 hours or 3,816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</si>
  <si>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CGI_MLR_V9</t>
  </si>
  <si>
    <t>2.11 Allowable claims recovered through fraud reduction efforts (MLR Form Part 2, Line 2.17)</t>
  </si>
  <si>
    <t>2.17 Allowable claims recovered through fraud reduction efforts (the smaller of Lines 2.17a or 2.17b)</t>
  </si>
  <si>
    <t>2.18 Reconciled payments of cost-sharing reductions</t>
  </si>
  <si>
    <t>1.4 Reconciled payments of cost-sharing reductions</t>
  </si>
  <si>
    <t>Aetna Life Insurance Company</t>
  </si>
  <si>
    <t>AETNA GRP</t>
  </si>
  <si>
    <t>1</t>
  </si>
  <si>
    <t>2015</t>
  </si>
  <si>
    <t>151 Farmington Avenue Hartford, CT 06156</t>
  </si>
  <si>
    <t>066033492</t>
  </si>
  <si>
    <t>006006</t>
  </si>
  <si>
    <t>60054</t>
  </si>
  <si>
    <t>33906</t>
  </si>
  <si>
    <t>11</t>
  </si>
  <si>
    <t/>
  </si>
  <si>
    <t xml:space="preserve">Rebate checks were mailed to Group Policyholders/Group Subscribers/Individual Subscriber based on addresses contained in our systems at the time rebates were issued.  If a rebate check was not cashed, a follow up letter was sent.  If a rebate check was returned, attempts were made and additional analysis was completed using internal and external systems and resources to locate a more up to date address and reissue the rebate check.  </t>
  </si>
  <si>
    <t xml:space="preserve">
If a rebate check was returned from a group policyholder that was terminated, attempts to locate the policyholder were made.  If, after efforts to locate the group policyholder were exhausted, rebates were issued to group subscribers that were enrolled in the group health plan.
Checks that are not cashed are subject to escheatment guideline mandated by each state.  
</t>
  </si>
  <si>
    <t>Aetna Health Inc. (CT)</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</si>
</sst>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2" x14ac:knownFonts="1">
    <font>
      <sz val="10"/>
      <name val="Arial"/>
      <family val="2"/>
    </font>
    <font>
      <sz val="11"/>
      <color theme="1"/>
      <name val="Calibri"/>
      <family val="2"/>
      <scheme val="minor"/>
    </font>
    <font>
      <sz val="10"/>
      <color theme="1"/>
      <name val="Arial"/>
      <family val="2"/>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rgb="FF494949"/>
        <bgColor indexed="64"/>
      </patternFill>
    </fill>
    <fill>
      <patternFill patternType="solid">
        <fgColor theme="0" tint="-0.24994659260841701"/>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s>
  <borders count="108">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auto="1"/>
      </left>
      <right/>
      <top style="thin">
        <color auto="1"/>
      </top>
      <bottom/>
      <diagonal/>
    </border>
    <border>
      <left style="thin">
        <color auto="1"/>
      </left>
      <right/>
      <top style="thin">
        <color auto="1"/>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top style="thin">
        <color indexed="23"/>
      </top>
      <bottom/>
      <diagonal/>
    </border>
    <border>
      <left style="thin">
        <color auto="1"/>
      </left>
      <right/>
      <top style="thin">
        <color indexed="23"/>
      </top>
      <bottom/>
      <diagonal/>
    </border>
    <border>
      <left style="thin">
        <color indexed="23"/>
      </left>
      <right/>
      <top style="thin">
        <color indexed="23"/>
      </top>
      <bottom/>
      <diagonal/>
    </border>
    <border>
      <left style="medium">
        <color auto="1"/>
      </left>
      <right/>
      <top style="thick">
        <color indexed="22"/>
      </top>
      <bottom/>
      <diagonal/>
    </border>
    <border>
      <left style="thin">
        <color auto="1"/>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top style="medium">
        <color auto="1"/>
      </top>
      <bottom/>
      <diagonal/>
    </border>
    <border>
      <left style="thin">
        <color theme="1" tint="0.49995422223578601"/>
      </left>
      <right/>
      <top style="medium">
        <color auto="1"/>
      </top>
      <bottom/>
      <diagonal/>
    </border>
    <border>
      <left style="thin">
        <color auto="1"/>
      </left>
      <right/>
      <top style="medium">
        <color auto="1"/>
      </top>
      <bottom/>
      <diagonal/>
    </border>
    <border>
      <left style="medium">
        <color auto="1"/>
      </left>
      <right/>
      <top style="thin">
        <color indexed="23"/>
      </top>
      <bottom style="medium">
        <color auto="1"/>
      </bottom>
      <diagonal/>
    </border>
    <border>
      <left style="thin">
        <color auto="1"/>
      </left>
      <right style="medium">
        <color auto="1"/>
      </right>
      <top style="medium">
        <color auto="1"/>
      </top>
      <bottom/>
      <diagonal/>
    </border>
    <border>
      <left style="medium">
        <color auto="1"/>
      </left>
      <right/>
      <top/>
      <bottom style="medium">
        <color auto="1"/>
      </bottom>
      <diagonal/>
    </border>
    <border>
      <left style="thin">
        <color auto="1"/>
      </left>
      <right/>
      <top style="thin">
        <color indexed="23"/>
      </top>
      <bottom style="medium">
        <color auto="1"/>
      </bottom>
      <diagonal/>
    </border>
    <border>
      <left style="thin">
        <color indexed="23"/>
      </left>
      <right style="medium">
        <color auto="1"/>
      </right>
      <top style="thick">
        <color indexed="22"/>
      </top>
      <bottom/>
      <diagonal/>
    </border>
    <border>
      <left style="thin">
        <color indexed="23"/>
      </left>
      <right style="medium">
        <color auto="1"/>
      </right>
      <top style="thin">
        <color indexed="23"/>
      </top>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auto="1"/>
      </left>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diagonal/>
    </border>
    <border>
      <left style="thin">
        <color auto="1"/>
      </left>
      <right style="medium">
        <color auto="1"/>
      </right>
      <top style="thin">
        <color auto="1"/>
      </top>
      <bottom/>
      <diagonal/>
    </border>
    <border>
      <left style="thin">
        <color auto="1"/>
      </left>
      <right style="medium">
        <color auto="1"/>
      </right>
      <top style="thin">
        <color indexed="23"/>
      </top>
      <bottom style="medium">
        <color auto="1"/>
      </bottom>
      <diagonal/>
    </border>
    <border>
      <left/>
      <right/>
      <top style="thin">
        <color auto="1"/>
      </top>
      <bottom/>
      <diagonal/>
    </border>
    <border>
      <left style="thin">
        <color theme="1" tint="0.49995422223578601"/>
      </left>
      <right/>
      <top style="thin">
        <color auto="1"/>
      </top>
      <bottom/>
      <diagonal/>
    </border>
    <border>
      <left style="thin">
        <color indexed="23"/>
      </left>
      <right/>
      <top style="thick">
        <color indexed="22"/>
      </top>
      <bottom/>
      <diagonal/>
    </border>
    <border>
      <left style="medium">
        <color auto="1"/>
      </left>
      <right style="medium">
        <color auto="1"/>
      </right>
      <top style="thin">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right/>
      <top style="thick">
        <color indexed="22"/>
      </top>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theme="1" tint="0.49995422223578601"/>
      </left>
      <right style="medium">
        <color auto="1"/>
      </right>
      <top style="medium">
        <color auto="1"/>
      </top>
      <bottom/>
      <diagonal/>
    </border>
    <border>
      <left style="thin">
        <color theme="1" tint="0.49995422223578601"/>
      </left>
      <right style="medium">
        <color auto="1"/>
      </right>
      <top style="thin">
        <color auto="1"/>
      </top>
      <bottom/>
      <diagonal/>
    </border>
    <border>
      <left style="thin">
        <color indexed="23"/>
      </left>
      <right style="medium">
        <color auto="1"/>
      </right>
      <top/>
      <bottom style="medium">
        <color auto="1"/>
      </bottom>
      <diagonal/>
    </border>
    <border>
      <left style="thin">
        <color indexed="23"/>
      </left>
      <right style="thin">
        <color auto="1"/>
      </right>
      <top style="thin">
        <color indexed="23"/>
      </top>
      <bottom/>
      <diagonal/>
    </border>
    <border>
      <left style="thin">
        <color indexed="23"/>
      </left>
      <right style="thin">
        <color auto="1"/>
      </right>
      <top/>
      <bottom style="thin">
        <color indexed="23"/>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s>
  <cellStyleXfs count="848">
    <xf numFmtId="0" fontId="0"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6" fillId="20" borderId="1" applyNumberFormat="0" applyAlignment="0" applyProtection="0"/>
    <xf numFmtId="0" fontId="13" fillId="7" borderId="1" applyNumberFormat="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8" fillId="0" borderId="9" applyNumberFormat="0" applyFill="0" applyAlignment="0" applyProtection="0"/>
    <xf numFmtId="0" fontId="16" fillId="20" borderId="8" applyNumberFormat="0" applyAlignment="0" applyProtection="0"/>
    <xf numFmtId="0" fontId="13" fillId="7" borderId="1" applyNumberFormat="0" applyAlignment="0" applyProtection="0"/>
    <xf numFmtId="0" fontId="18" fillId="0" borderId="9" applyNumberFormat="0" applyFill="0" applyAlignment="0" applyProtection="0"/>
    <xf numFmtId="0" fontId="3" fillId="23" borderId="7" applyNumberFormat="0" applyFont="0" applyAlignment="0" applyProtection="0"/>
    <xf numFmtId="0" fontId="18" fillId="0" borderId="9" applyNumberFormat="0" applyFill="0" applyAlignment="0" applyProtection="0"/>
    <xf numFmtId="0" fontId="16" fillId="20" borderId="8" applyNumberFormat="0" applyAlignment="0" applyProtection="0"/>
    <xf numFmtId="0" fontId="6" fillId="20" borderId="1" applyNumberFormat="0" applyAlignment="0" applyProtection="0"/>
    <xf numFmtId="0" fontId="13" fillId="7" borderId="1" applyNumberFormat="0" applyAlignment="0" applyProtection="0"/>
    <xf numFmtId="0" fontId="6" fillId="20" borderId="1" applyNumberFormat="0" applyAlignment="0" applyProtection="0"/>
    <xf numFmtId="0" fontId="18" fillId="0" borderId="9" applyNumberFormat="0" applyFill="0" applyAlignment="0" applyProtection="0"/>
    <xf numFmtId="0" fontId="16" fillId="20" borderId="8" applyNumberFormat="0" applyAlignment="0" applyProtection="0"/>
    <xf numFmtId="0" fontId="13" fillId="7" borderId="1" applyNumberFormat="0" applyAlignment="0" applyProtection="0"/>
    <xf numFmtId="0" fontId="6" fillId="20" borderId="1" applyNumberFormat="0" applyAlignment="0" applyProtection="0"/>
    <xf numFmtId="0" fontId="18" fillId="0" borderId="9" applyNumberFormat="0" applyFill="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8" fillId="0" borderId="9" applyNumberFormat="0" applyFill="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cellStyleXfs>
  <cellXfs count="489">
    <xf numFmtId="0" fontId="0" fillId="0" borderId="0" xfId="0"/>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0" fillId="0" borderId="0" xfId="133" applyFont="1" applyAlignment="1"/>
    <xf numFmtId="0" fontId="20"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28" applyNumberFormat="1" applyFont="1" applyFill="1" applyBorder="1" applyAlignment="1" applyProtection="1">
      <alignment horizontal="left" vertical="center"/>
    </xf>
    <xf numFmtId="164" fontId="0" fillId="0" borderId="0" xfId="2"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29" applyFont="1" applyFill="1" applyAlignment="1"/>
    <xf numFmtId="0" fontId="31" fillId="0" borderId="0" xfId="129" applyFill="1"/>
    <xf numFmtId="0" fontId="3" fillId="0" borderId="0" xfId="256" applyFont="1" applyFill="1" applyBorder="1" applyAlignment="1">
      <alignment horizontal="center"/>
    </xf>
    <xf numFmtId="0" fontId="0" fillId="0" borderId="0" xfId="129" applyFont="1" applyFill="1"/>
    <xf numFmtId="0" fontId="31" fillId="0" borderId="0" xfId="129" applyFill="1" applyBorder="1"/>
    <xf numFmtId="0" fontId="0" fillId="0" borderId="0" xfId="0" applyFont="1" applyFill="1" applyProtection="1"/>
    <xf numFmtId="0" fontId="20" fillId="0" borderId="0" xfId="129" applyFont="1" applyFill="1" applyAlignment="1" applyProtection="1"/>
    <xf numFmtId="0" fontId="20" fillId="0" borderId="0" xfId="129" applyFont="1" applyFill="1" applyBorder="1" applyAlignment="1">
      <alignment vertical="top" wrapText="1"/>
    </xf>
    <xf numFmtId="0" fontId="20" fillId="0" borderId="11" xfId="0" applyFont="1" applyFill="1" applyBorder="1" applyAlignment="1">
      <alignment horizontal="center"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1" fillId="0" borderId="0" xfId="129"/>
    <xf numFmtId="0" fontId="0" fillId="0" borderId="0" xfId="129"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0" fillId="24" borderId="12" xfId="0" applyFont="1" applyFill="1" applyBorder="1" applyAlignment="1">
      <alignment vertical="center" wrapText="1"/>
    </xf>
    <xf numFmtId="0" fontId="20" fillId="24" borderId="13" xfId="0" applyFont="1" applyFill="1" applyBorder="1" applyAlignment="1">
      <alignment vertical="center" wrapText="1"/>
    </xf>
    <xf numFmtId="0" fontId="20" fillId="24" borderId="12" xfId="0" applyFont="1" applyFill="1" applyBorder="1" applyAlignment="1">
      <alignment wrapText="1"/>
    </xf>
    <xf numFmtId="0" fontId="20" fillId="24" borderId="13" xfId="0" applyFont="1" applyFill="1" applyBorder="1" applyAlignment="1">
      <alignment wrapText="1"/>
    </xf>
    <xf numFmtId="0" fontId="0" fillId="0" borderId="0" xfId="0" applyFont="1" applyAlignment="1"/>
    <xf numFmtId="0" fontId="20" fillId="0" borderId="11" xfId="0" applyFont="1" applyFill="1" applyBorder="1" applyAlignment="1">
      <alignment wrapText="1"/>
    </xf>
    <xf numFmtId="0" fontId="20" fillId="0" borderId="11" xfId="0" applyFont="1" applyFill="1" applyBorder="1" applyAlignment="1">
      <alignment vertical="center" wrapText="1"/>
    </xf>
    <xf numFmtId="0" fontId="0" fillId="0" borderId="0" xfId="0" applyFont="1" applyFill="1" applyBorder="1" applyAlignment="1">
      <alignment vertical="top"/>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24" fillId="25" borderId="14" xfId="109" applyNumberFormat="1" applyFont="1" applyFill="1" applyBorder="1" applyAlignment="1">
      <alignment vertical="top" wrapText="1"/>
    </xf>
    <xf numFmtId="6" fontId="24" fillId="25" borderId="15" xfId="109" applyNumberFormat="1" applyFont="1" applyFill="1" applyBorder="1" applyAlignment="1">
      <alignment vertical="top" wrapText="1"/>
    </xf>
    <xf numFmtId="0" fontId="20" fillId="0" borderId="0" xfId="128" applyFont="1" applyAlignment="1"/>
    <xf numFmtId="0" fontId="20" fillId="26" borderId="13" xfId="0" applyFont="1" applyFill="1" applyBorder="1" applyAlignment="1">
      <alignment horizontal="center" wrapText="1"/>
    </xf>
    <xf numFmtId="0" fontId="25" fillId="26" borderId="11" xfId="107" applyFont="1" applyFill="1" applyBorder="1" applyAlignment="1" applyProtection="1">
      <alignment horizontal="center" vertical="center" wrapText="1"/>
    </xf>
    <xf numFmtId="0" fontId="20" fillId="0" borderId="0" xfId="0" applyFont="1"/>
    <xf numFmtId="0" fontId="31" fillId="0" borderId="0" xfId="129" applyFill="1" applyAlignment="1"/>
    <xf numFmtId="0" fontId="3" fillId="0" borderId="16" xfId="256" applyFont="1" applyFill="1" applyBorder="1" applyAlignment="1">
      <alignment vertical="top" wrapText="1"/>
    </xf>
    <xf numFmtId="0" fontId="27" fillId="26" borderId="17" xfId="107" applyFont="1" applyFill="1" applyBorder="1" applyAlignment="1">
      <alignment vertical="top"/>
    </xf>
    <xf numFmtId="0" fontId="27" fillId="26" borderId="18" xfId="107" applyFont="1" applyFill="1" applyBorder="1" applyAlignment="1">
      <alignment vertical="top" wrapText="1"/>
    </xf>
    <xf numFmtId="0" fontId="31" fillId="0" borderId="0" xfId="129" applyFill="1" applyAlignment="1">
      <alignment vertical="top"/>
    </xf>
    <xf numFmtId="0" fontId="27" fillId="26" borderId="19" xfId="107" applyFont="1" applyFill="1" applyBorder="1" applyAlignment="1">
      <alignment vertical="top" wrapText="1"/>
    </xf>
    <xf numFmtId="0" fontId="31" fillId="0" borderId="16" xfId="129" applyNumberFormat="1" applyFill="1" applyBorder="1" applyAlignment="1">
      <alignment vertical="top"/>
    </xf>
    <xf numFmtId="0" fontId="0" fillId="0" borderId="16" xfId="129" applyFont="1" applyFill="1" applyBorder="1" applyAlignment="1">
      <alignment vertical="top"/>
    </xf>
    <xf numFmtId="0" fontId="3" fillId="0" borderId="20" xfId="256" applyFont="1" applyFill="1" applyBorder="1" applyAlignment="1">
      <alignment vertical="top" wrapText="1"/>
    </xf>
    <xf numFmtId="0" fontId="31" fillId="0" borderId="20" xfId="129" applyNumberFormat="1" applyFill="1" applyBorder="1" applyAlignment="1">
      <alignment vertical="top"/>
    </xf>
    <xf numFmtId="0" fontId="0" fillId="0" borderId="21" xfId="129" applyFont="1" applyFill="1" applyBorder="1" applyAlignment="1">
      <alignment vertical="top"/>
    </xf>
    <xf numFmtId="0" fontId="31" fillId="0" borderId="21" xfId="129" applyNumberFormat="1" applyFill="1" applyBorder="1" applyAlignment="1">
      <alignment vertical="top"/>
    </xf>
    <xf numFmtId="0" fontId="3" fillId="0" borderId="21" xfId="256" applyFont="1" applyFill="1" applyBorder="1" applyAlignment="1">
      <alignment vertical="top" wrapText="1"/>
    </xf>
    <xf numFmtId="0" fontId="3"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0" fillId="27" borderId="22" xfId="107" applyFill="1" applyBorder="1" applyAlignment="1" applyProtection="1">
      <alignment vertical="center"/>
    </xf>
    <xf numFmtId="0" fontId="10" fillId="27" borderId="23" xfId="107" applyFill="1" applyBorder="1" applyAlignment="1" applyProtection="1">
      <alignment vertical="center"/>
    </xf>
    <xf numFmtId="0" fontId="10" fillId="26" borderId="19" xfId="190" applyFont="1" applyFill="1" applyBorder="1" applyAlignment="1">
      <alignment horizontal="center"/>
    </xf>
    <xf numFmtId="0" fontId="10" fillId="27" borderId="24" xfId="190" applyFont="1" applyFill="1" applyBorder="1" applyAlignment="1" applyProtection="1">
      <alignment horizontal="center" vertical="center" wrapText="1"/>
    </xf>
    <xf numFmtId="0" fontId="10" fillId="27" borderId="19" xfId="190" applyFont="1" applyFill="1" applyBorder="1" applyAlignment="1" applyProtection="1">
      <alignment horizontal="center" vertical="center" wrapText="1"/>
    </xf>
    <xf numFmtId="0" fontId="0" fillId="0" borderId="25" xfId="0" applyFont="1" applyFill="1" applyBorder="1" applyAlignment="1">
      <alignment horizontal="left" vertical="top" wrapText="1" indent="1"/>
    </xf>
    <xf numFmtId="0" fontId="0" fillId="0" borderId="24" xfId="0" applyFont="1" applyFill="1" applyBorder="1" applyAlignment="1">
      <alignment horizontal="left" vertical="top" wrapText="1" indent="1"/>
    </xf>
    <xf numFmtId="0" fontId="20" fillId="0" borderId="0" xfId="0" applyFont="1" applyFill="1"/>
    <xf numFmtId="0" fontId="31" fillId="0" borderId="0" xfId="129" applyAlignment="1">
      <alignment wrapText="1"/>
    </xf>
    <xf numFmtId="6" fontId="0" fillId="0" borderId="26" xfId="115" applyNumberFormat="1" applyFont="1" applyFill="1" applyBorder="1" applyAlignment="1" applyProtection="1">
      <alignment vertical="top"/>
      <protection locked="0"/>
    </xf>
    <xf numFmtId="6" fontId="0" fillId="0" borderId="27" xfId="115" applyNumberFormat="1" applyFont="1" applyFill="1" applyBorder="1" applyAlignment="1" applyProtection="1">
      <alignment vertical="top"/>
      <protection locked="0"/>
    </xf>
    <xf numFmtId="6" fontId="0" fillId="28" borderId="26" xfId="56" applyNumberFormat="1" applyFont="1" applyFill="1" applyBorder="1" applyAlignment="1" applyProtection="1">
      <alignment vertical="top"/>
      <protection locked="0"/>
    </xf>
    <xf numFmtId="6" fontId="0" fillId="28" borderId="28" xfId="56" applyNumberFormat="1" applyFont="1" applyFill="1" applyBorder="1" applyAlignment="1" applyProtection="1">
      <alignment vertical="top"/>
      <protection locked="0"/>
    </xf>
    <xf numFmtId="6" fontId="0" fillId="0" borderId="29" xfId="115" applyNumberFormat="1" applyFont="1" applyFill="1" applyBorder="1" applyAlignment="1" applyProtection="1">
      <alignment vertical="top"/>
      <protection locked="0"/>
    </xf>
    <xf numFmtId="6" fontId="0" fillId="0" borderId="30" xfId="115" applyNumberFormat="1" applyFont="1" applyFill="1" applyBorder="1" applyAlignment="1" applyProtection="1">
      <alignment vertical="top"/>
      <protection locked="0"/>
    </xf>
    <xf numFmtId="38" fontId="0" fillId="0" borderId="30" xfId="115" applyNumberFormat="1" applyFont="1" applyFill="1" applyBorder="1" applyAlignment="1" applyProtection="1">
      <alignment vertical="top"/>
      <protection locked="0"/>
    </xf>
    <xf numFmtId="38" fontId="0" fillId="0" borderId="26" xfId="115" applyNumberFormat="1" applyFont="1" applyFill="1" applyBorder="1" applyAlignment="1" applyProtection="1">
      <alignment vertical="top"/>
      <protection locked="0"/>
    </xf>
    <xf numFmtId="38" fontId="0" fillId="0" borderId="27" xfId="115" applyNumberFormat="1" applyFont="1" applyFill="1" applyBorder="1" applyAlignment="1" applyProtection="1">
      <alignment vertical="top"/>
      <protection locked="0"/>
    </xf>
    <xf numFmtId="38" fontId="0" fillId="28" borderId="26" xfId="56" applyNumberFormat="1" applyFont="1" applyFill="1" applyBorder="1" applyAlignment="1" applyProtection="1">
      <alignment vertical="top"/>
      <protection locked="0"/>
    </xf>
    <xf numFmtId="38" fontId="0" fillId="28" borderId="28" xfId="56" applyNumberFormat="1" applyFont="1" applyFill="1" applyBorder="1" applyAlignment="1" applyProtection="1">
      <alignment vertical="top"/>
      <protection locked="0"/>
    </xf>
    <xf numFmtId="0" fontId="20" fillId="0" borderId="0" xfId="129" applyFont="1" applyFill="1" applyBorder="1" applyAlignment="1" applyProtection="1">
      <alignment vertical="top"/>
    </xf>
    <xf numFmtId="165" fontId="0" fillId="0" borderId="27" xfId="115" applyNumberFormat="1" applyFont="1" applyFill="1" applyBorder="1" applyAlignment="1" applyProtection="1">
      <alignment vertical="top"/>
      <protection locked="0"/>
    </xf>
    <xf numFmtId="0" fontId="0" fillId="0" borderId="0" xfId="128" applyFont="1" applyFill="1" applyAlignment="1" applyProtection="1"/>
    <xf numFmtId="0" fontId="20"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0" fillId="0" borderId="0" xfId="129" applyFont="1" applyFill="1" applyBorder="1" applyAlignment="1" applyProtection="1">
      <alignment horizontal="left" vertical="top" wrapText="1"/>
    </xf>
    <xf numFmtId="0" fontId="20" fillId="0" borderId="0" xfId="129" applyFont="1" applyFill="1" applyBorder="1" applyAlignment="1" applyProtection="1">
      <alignment vertical="top" wrapText="1"/>
    </xf>
    <xf numFmtId="0" fontId="0" fillId="25" borderId="31" xfId="0" applyFont="1" applyFill="1" applyBorder="1" applyAlignment="1" applyProtection="1">
      <alignment horizontal="left"/>
      <protection locked="0"/>
    </xf>
    <xf numFmtId="0" fontId="0" fillId="25" borderId="32" xfId="0" applyFont="1" applyFill="1" applyBorder="1" applyAlignment="1" applyProtection="1">
      <alignment horizontal="left"/>
      <protection locked="0"/>
    </xf>
    <xf numFmtId="0" fontId="0" fillId="0" borderId="28" xfId="115" applyFont="1" applyFill="1" applyBorder="1" applyAlignment="1" applyProtection="1">
      <alignment horizontal="left"/>
      <protection locked="0"/>
    </xf>
    <xf numFmtId="0" fontId="0" fillId="0" borderId="33" xfId="0" applyFont="1" applyFill="1" applyBorder="1" applyAlignment="1">
      <alignment horizontal="left" vertical="top" wrapText="1" indent="1"/>
    </xf>
    <xf numFmtId="0" fontId="10" fillId="26" borderId="34" xfId="107" applyFont="1" applyFill="1" applyBorder="1" applyAlignment="1">
      <alignment horizontal="center" vertical="center"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6" fontId="0" fillId="0" borderId="37" xfId="115" applyNumberFormat="1" applyFont="1" applyFill="1" applyBorder="1" applyAlignment="1" applyProtection="1">
      <alignment vertical="top"/>
      <protection locked="0"/>
    </xf>
    <xf numFmtId="0" fontId="11" fillId="26" borderId="14" xfId="109" applyFont="1" applyFill="1" applyBorder="1" applyAlignment="1">
      <alignment wrapText="1"/>
    </xf>
    <xf numFmtId="0" fontId="0" fillId="0" borderId="29" xfId="0" applyFont="1" applyFill="1" applyBorder="1" applyAlignment="1">
      <alignment horizontal="left" vertical="top" indent="1"/>
    </xf>
    <xf numFmtId="0" fontId="0" fillId="0" borderId="33" xfId="0" applyFont="1" applyFill="1" applyBorder="1" applyAlignment="1">
      <alignment horizontal="left" vertical="top" indent="1"/>
    </xf>
    <xf numFmtId="0" fontId="12" fillId="26" borderId="38" xfId="113" applyFont="1" applyFill="1" applyBorder="1" applyAlignment="1">
      <alignment horizontal="center" vertical="center" wrapText="1"/>
    </xf>
    <xf numFmtId="0" fontId="0" fillId="0" borderId="39" xfId="0" applyFont="1" applyFill="1" applyBorder="1" applyAlignment="1">
      <alignment horizontal="left" vertical="top" indent="1"/>
    </xf>
    <xf numFmtId="6" fontId="0" fillId="0" borderId="40" xfId="115" applyNumberFormat="1" applyFont="1" applyFill="1" applyBorder="1" applyAlignment="1" applyProtection="1">
      <alignment vertical="top"/>
      <protection locked="0"/>
    </xf>
    <xf numFmtId="0" fontId="0" fillId="0" borderId="15" xfId="0" applyFont="1" applyFill="1" applyBorder="1" applyAlignment="1"/>
    <xf numFmtId="0" fontId="0" fillId="0" borderId="16" xfId="0" applyFont="1" applyFill="1" applyBorder="1" applyAlignment="1"/>
    <xf numFmtId="0" fontId="0" fillId="0" borderId="15" xfId="0" applyFont="1" applyFill="1" applyBorder="1" applyAlignment="1" applyProtection="1">
      <alignment wrapText="1"/>
      <protection locked="0"/>
    </xf>
    <xf numFmtId="0" fontId="0" fillId="0" borderId="16"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26" xfId="115" applyFont="1" applyFill="1" applyBorder="1" applyAlignment="1" applyProtection="1">
      <alignment horizontal="left" wrapText="1" indent="3"/>
      <protection locked="0"/>
    </xf>
    <xf numFmtId="0" fontId="0" fillId="0" borderId="26" xfId="115" applyNumberFormat="1" applyFont="1" applyFill="1" applyBorder="1" applyAlignment="1" applyProtection="1">
      <alignment horizontal="left" wrapText="1" indent="3"/>
      <protection locked="0"/>
    </xf>
    <xf numFmtId="0" fontId="0" fillId="0" borderId="41" xfId="115" applyFont="1" applyFill="1" applyBorder="1" applyAlignment="1" applyProtection="1">
      <alignment wrapText="1"/>
      <protection locked="0"/>
    </xf>
    <xf numFmtId="0" fontId="0" fillId="0" borderId="42" xfId="115" applyFont="1" applyFill="1" applyBorder="1" applyAlignment="1" applyProtection="1">
      <alignment wrapText="1"/>
      <protection locked="0"/>
    </xf>
    <xf numFmtId="0" fontId="0" fillId="0" borderId="43" xfId="115" applyFont="1" applyFill="1" applyBorder="1" applyAlignment="1" applyProtection="1">
      <alignment wrapText="1"/>
      <protection locked="0"/>
    </xf>
    <xf numFmtId="0" fontId="11" fillId="26" borderId="34" xfId="109" applyFill="1" applyBorder="1" applyAlignment="1">
      <alignment horizontal="center" wrapText="1"/>
    </xf>
    <xf numFmtId="0" fontId="11" fillId="26" borderId="44" xfId="109" applyFill="1" applyBorder="1" applyAlignment="1">
      <alignment horizontal="center" wrapText="1"/>
    </xf>
    <xf numFmtId="0" fontId="11" fillId="26" borderId="38" xfId="109" applyFill="1" applyBorder="1" applyAlignment="1">
      <alignment horizontal="center" wrapText="1"/>
    </xf>
    <xf numFmtId="0" fontId="0" fillId="0" borderId="37" xfId="115" applyFont="1" applyFill="1" applyBorder="1" applyAlignment="1" applyProtection="1">
      <alignment horizontal="left" wrapText="1" indent="3"/>
      <protection locked="0"/>
    </xf>
    <xf numFmtId="0" fontId="0" fillId="25" borderId="45" xfId="0" applyFont="1" applyFill="1" applyBorder="1" applyAlignment="1" applyProtection="1">
      <alignment horizontal="left"/>
      <protection locked="0"/>
    </xf>
    <xf numFmtId="0" fontId="0" fillId="0" borderId="46" xfId="115" applyFont="1" applyFill="1" applyBorder="1" applyAlignment="1" applyProtection="1">
      <alignment wrapText="1"/>
      <protection locked="0"/>
    </xf>
    <xf numFmtId="0" fontId="23" fillId="29" borderId="15" xfId="129" applyFont="1" applyFill="1" applyBorder="1"/>
    <xf numFmtId="0" fontId="22" fillId="0" borderId="16" xfId="116" applyFont="1" applyFill="1" applyBorder="1" applyAlignment="1">
      <alignment horizontal="center"/>
    </xf>
    <xf numFmtId="0" fontId="20" fillId="29" borderId="15" xfId="129" applyNumberFormat="1" applyFont="1" applyFill="1" applyBorder="1" applyAlignment="1">
      <alignment vertical="top"/>
    </xf>
    <xf numFmtId="0" fontId="20" fillId="29" borderId="15" xfId="129" applyNumberFormat="1" applyFont="1" applyFill="1" applyBorder="1" applyAlignment="1">
      <alignment vertical="top" wrapText="1"/>
    </xf>
    <xf numFmtId="0" fontId="20" fillId="29" borderId="12" xfId="129" applyNumberFormat="1" applyFont="1" applyFill="1" applyBorder="1" applyAlignment="1">
      <alignment vertical="top"/>
    </xf>
    <xf numFmtId="166" fontId="0" fillId="0" borderId="20" xfId="69" applyNumberFormat="1" applyFont="1" applyFill="1" applyBorder="1" applyAlignment="1">
      <alignment vertical="top"/>
    </xf>
    <xf numFmtId="165" fontId="0" fillId="0" borderId="47" xfId="174" applyNumberFormat="1" applyFont="1" applyFill="1" applyBorder="1" applyAlignment="1">
      <alignment horizontal="center" vertical="top"/>
    </xf>
    <xf numFmtId="0" fontId="26" fillId="26" borderId="48" xfId="110" applyFont="1" applyFill="1" applyBorder="1" applyAlignment="1">
      <alignment horizontal="center" vertical="top"/>
    </xf>
    <xf numFmtId="0" fontId="26" fillId="26" borderId="49" xfId="110" applyFont="1" applyFill="1" applyBorder="1" applyAlignment="1">
      <alignment horizontal="center" vertical="top"/>
    </xf>
    <xf numFmtId="166" fontId="0" fillId="0" borderId="21" xfId="69" applyNumberFormat="1" applyFont="1" applyFill="1" applyBorder="1" applyAlignment="1">
      <alignment vertical="top"/>
    </xf>
    <xf numFmtId="165" fontId="0" fillId="0" borderId="50" xfId="174" applyNumberFormat="1" applyFont="1" applyFill="1" applyBorder="1" applyAlignment="1">
      <alignment horizontal="center" vertical="top"/>
    </xf>
    <xf numFmtId="6" fontId="31" fillId="0" borderId="16" xfId="129" applyNumberFormat="1" applyFill="1" applyBorder="1" applyAlignment="1">
      <alignment horizontal="right" vertical="top"/>
    </xf>
    <xf numFmtId="6" fontId="31" fillId="0" borderId="20" xfId="129" applyNumberFormat="1" applyFill="1" applyBorder="1" applyAlignment="1">
      <alignment horizontal="right" vertical="top"/>
    </xf>
    <xf numFmtId="168" fontId="31" fillId="0" borderId="51" xfId="129" applyNumberFormat="1" applyFill="1" applyBorder="1" applyAlignment="1">
      <alignment horizontal="center" vertical="top"/>
    </xf>
    <xf numFmtId="0" fontId="31" fillId="0" borderId="47" xfId="129" applyFill="1" applyBorder="1" applyAlignment="1">
      <alignment horizontal="center" vertical="top"/>
    </xf>
    <xf numFmtId="6" fontId="31" fillId="0" borderId="21" xfId="129" applyNumberFormat="1" applyFill="1" applyBorder="1" applyAlignment="1">
      <alignment horizontal="right" vertical="top"/>
    </xf>
    <xf numFmtId="0" fontId="31" fillId="0" borderId="50" xfId="129" applyFill="1" applyBorder="1" applyAlignment="1">
      <alignment horizontal="center" vertical="top"/>
    </xf>
    <xf numFmtId="0" fontId="28" fillId="0" borderId="0" xfId="129" applyFont="1"/>
    <xf numFmtId="38" fontId="24" fillId="25" borderId="14" xfId="109" applyNumberFormat="1" applyFont="1" applyFill="1" applyBorder="1" applyAlignment="1">
      <alignment vertical="top" wrapText="1"/>
    </xf>
    <xf numFmtId="38" fontId="24" fillId="25" borderId="15" xfId="109" applyNumberFormat="1" applyFont="1" applyFill="1" applyBorder="1" applyAlignment="1">
      <alignment vertical="top" wrapText="1"/>
    </xf>
    <xf numFmtId="0" fontId="12" fillId="26" borderId="52" xfId="113" applyFill="1" applyBorder="1" applyAlignment="1">
      <alignment horizontal="left" indent="1"/>
    </xf>
    <xf numFmtId="0" fontId="12" fillId="26" borderId="53" xfId="113" applyFill="1" applyBorder="1" applyAlignment="1"/>
    <xf numFmtId="0" fontId="12" fillId="26" borderId="54" xfId="113" applyFill="1" applyBorder="1" applyAlignment="1"/>
    <xf numFmtId="0" fontId="11" fillId="26" borderId="55" xfId="109" applyFont="1" applyFill="1" applyBorder="1" applyAlignment="1">
      <alignment horizontal="left" indent="1"/>
    </xf>
    <xf numFmtId="0" fontId="11" fillId="26" borderId="56" xfId="109" applyFont="1" applyFill="1" applyBorder="1" applyAlignment="1">
      <alignment horizontal="left" indent="1"/>
    </xf>
    <xf numFmtId="0" fontId="11" fillId="26" borderId="57" xfId="109" applyFont="1" applyFill="1" applyBorder="1" applyAlignment="1"/>
    <xf numFmtId="0" fontId="12" fillId="26" borderId="58" xfId="113" applyFill="1" applyBorder="1" applyAlignment="1">
      <alignment horizontal="left" indent="1"/>
    </xf>
    <xf numFmtId="0" fontId="12" fillId="26" borderId="59" xfId="113" applyFill="1" applyBorder="1" applyAlignment="1"/>
    <xf numFmtId="0" fontId="12" fillId="26" borderId="60" xfId="113" applyFill="1" applyBorder="1" applyAlignment="1"/>
    <xf numFmtId="0" fontId="12" fillId="26" borderId="61" xfId="113" applyFill="1" applyBorder="1" applyAlignment="1">
      <alignment horizontal="left" indent="1"/>
    </xf>
    <xf numFmtId="0" fontId="12" fillId="26" borderId="62" xfId="113" applyFill="1" applyBorder="1" applyAlignment="1"/>
    <xf numFmtId="0" fontId="12" fillId="26" borderId="63" xfId="113" applyFill="1" applyBorder="1" applyAlignment="1"/>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165" fontId="0" fillId="25" borderId="26" xfId="0" applyNumberFormat="1" applyFont="1" applyFill="1" applyBorder="1" applyAlignment="1" applyProtection="1">
      <alignment vertical="top"/>
      <protection locked="0"/>
    </xf>
    <xf numFmtId="165" fontId="0" fillId="25" borderId="10" xfId="0" applyNumberFormat="1" applyFont="1" applyFill="1" applyBorder="1" applyAlignment="1" applyProtection="1">
      <alignment vertical="top"/>
      <protection locked="0"/>
    </xf>
    <xf numFmtId="6" fontId="0" fillId="25" borderId="64" xfId="0" applyNumberFormat="1" applyFont="1" applyFill="1" applyBorder="1" applyAlignment="1" applyProtection="1">
      <alignment vertical="top"/>
      <protection locked="0"/>
    </xf>
    <xf numFmtId="38" fontId="0" fillId="25" borderId="14" xfId="0" applyNumberFormat="1" applyFont="1" applyFill="1" applyBorder="1" applyAlignment="1" applyProtection="1">
      <alignment vertical="top"/>
      <protection locked="0"/>
    </xf>
    <xf numFmtId="38" fontId="0" fillId="25" borderId="29" xfId="0" applyNumberFormat="1" applyFont="1" applyFill="1" applyBorder="1" applyAlignment="1" applyProtection="1">
      <alignment vertical="top"/>
      <protection locked="0"/>
    </xf>
    <xf numFmtId="38" fontId="0" fillId="25" borderId="30" xfId="0" applyNumberFormat="1" applyFont="1" applyFill="1" applyBorder="1" applyAlignment="1" applyProtection="1">
      <alignment vertical="top"/>
      <protection locked="0"/>
    </xf>
    <xf numFmtId="38" fontId="0" fillId="25" borderId="15" xfId="0" applyNumberFormat="1" applyFont="1" applyFill="1" applyBorder="1" applyAlignment="1" applyProtection="1">
      <alignment vertical="top"/>
      <protection locked="0"/>
    </xf>
    <xf numFmtId="6" fontId="0" fillId="0" borderId="65" xfId="115" applyNumberFormat="1" applyFont="1" applyFill="1" applyBorder="1" applyAlignment="1" applyProtection="1">
      <alignment vertical="top"/>
      <protection locked="0"/>
    </xf>
    <xf numFmtId="165" fontId="0" fillId="0" borderId="26" xfId="115" applyNumberFormat="1" applyFont="1" applyFill="1" applyBorder="1" applyAlignment="1" applyProtection="1">
      <alignment vertical="top"/>
      <protection locked="0"/>
    </xf>
    <xf numFmtId="165" fontId="0" fillId="25" borderId="27" xfId="0" applyNumberFormat="1" applyFont="1" applyFill="1" applyBorder="1" applyAlignment="1" applyProtection="1">
      <alignment vertical="top"/>
      <protection locked="0"/>
    </xf>
    <xf numFmtId="38" fontId="0" fillId="25" borderId="65" xfId="0" applyNumberFormat="1" applyFont="1" applyFill="1" applyBorder="1" applyAlignment="1" applyProtection="1">
      <alignment vertical="top"/>
      <protection locked="0"/>
    </xf>
    <xf numFmtId="38" fontId="0" fillId="25" borderId="10" xfId="0" applyNumberFormat="1" applyFont="1" applyFill="1" applyBorder="1" applyAlignment="1" applyProtection="1">
      <alignment vertical="top"/>
      <protection locked="0"/>
    </xf>
    <xf numFmtId="38" fontId="0" fillId="28" borderId="66" xfId="1" applyNumberFormat="1" applyFont="1" applyFill="1" applyBorder="1" applyAlignment="1" applyProtection="1">
      <alignment vertical="top"/>
      <protection locked="0"/>
    </xf>
    <xf numFmtId="38" fontId="24" fillId="25" borderId="67" xfId="109" applyNumberFormat="1" applyFont="1" applyFill="1" applyBorder="1" applyAlignment="1">
      <alignment vertical="top" wrapText="1"/>
    </xf>
    <xf numFmtId="38" fontId="0" fillId="0" borderId="66" xfId="115" applyNumberFormat="1" applyFont="1" applyFill="1" applyBorder="1" applyAlignment="1" applyProtection="1">
      <alignment vertical="top"/>
      <protection locked="0"/>
    </xf>
    <xf numFmtId="38" fontId="0" fillId="25" borderId="67" xfId="0" applyNumberFormat="1" applyFont="1" applyFill="1" applyBorder="1" applyAlignment="1" applyProtection="1">
      <alignment vertical="top"/>
      <protection locked="0"/>
    </xf>
    <xf numFmtId="6" fontId="24" fillId="25" borderId="67" xfId="109" applyNumberFormat="1" applyFont="1" applyFill="1" applyBorder="1" applyAlignment="1">
      <alignment vertical="top" wrapText="1"/>
    </xf>
    <xf numFmtId="6" fontId="0" fillId="28" borderId="66" xfId="1" applyNumberFormat="1" applyFont="1" applyFill="1" applyBorder="1" applyAlignment="1" applyProtection="1">
      <alignment vertical="top"/>
      <protection locked="0"/>
    </xf>
    <xf numFmtId="6" fontId="0" fillId="0" borderId="66" xfId="115" applyNumberFormat="1" applyFont="1" applyFill="1" applyBorder="1" applyAlignment="1" applyProtection="1">
      <alignment vertical="top"/>
      <protection locked="0"/>
    </xf>
    <xf numFmtId="165" fontId="0" fillId="0" borderId="66" xfId="115" applyNumberFormat="1" applyFont="1" applyFill="1" applyBorder="1" applyAlignment="1" applyProtection="1">
      <alignment vertical="top"/>
      <protection locked="0"/>
    </xf>
    <xf numFmtId="165" fontId="0" fillId="25" borderId="66" xfId="0" applyNumberFormat="1" applyFont="1" applyFill="1" applyBorder="1" applyAlignment="1" applyProtection="1">
      <alignment vertical="top"/>
      <protection locked="0"/>
    </xf>
    <xf numFmtId="6" fontId="0" fillId="0" borderId="68" xfId="115" applyNumberFormat="1" applyFont="1" applyFill="1" applyBorder="1" applyAlignment="1" applyProtection="1">
      <alignment vertical="top"/>
      <protection locked="0"/>
    </xf>
    <xf numFmtId="0" fontId="11" fillId="26" borderId="0" xfId="109" applyFont="1" applyFill="1" applyBorder="1" applyAlignment="1">
      <alignment vertical="top" wrapText="1"/>
    </xf>
    <xf numFmtId="0" fontId="0" fillId="0" borderId="30" xfId="0" applyFont="1" applyFill="1" applyBorder="1" applyAlignment="1">
      <alignment vertical="top"/>
    </xf>
    <xf numFmtId="0" fontId="0" fillId="0" borderId="10" xfId="0" applyFont="1" applyFill="1" applyBorder="1" applyAlignment="1">
      <alignment vertical="top"/>
    </xf>
    <xf numFmtId="0" fontId="11" fillId="26" borderId="69" xfId="109" applyFont="1" applyFill="1" applyBorder="1" applyAlignment="1">
      <alignment vertical="top" wrapText="1"/>
    </xf>
    <xf numFmtId="0" fontId="0" fillId="26" borderId="69" xfId="109" applyFont="1" applyFill="1" applyBorder="1" applyAlignment="1">
      <alignment vertical="top" wrapText="1"/>
    </xf>
    <xf numFmtId="6" fontId="0" fillId="25" borderId="28" xfId="0" applyNumberFormat="1" applyFont="1" applyFill="1" applyBorder="1"/>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0" fillId="25" borderId="26" xfId="0" applyNumberFormat="1" applyFont="1" applyFill="1" applyBorder="1"/>
    <xf numFmtId="6" fontId="24" fillId="25" borderId="15" xfId="109" applyNumberFormat="1" applyFont="1" applyFill="1" applyBorder="1" applyAlignment="1">
      <alignment vertical="top" wrapText="1"/>
    </xf>
    <xf numFmtId="6" fontId="0" fillId="25" borderId="27" xfId="0" applyNumberFormat="1" applyFont="1" applyFill="1" applyBorder="1"/>
    <xf numFmtId="6" fontId="0" fillId="28" borderId="29" xfId="847" applyNumberFormat="1" applyFont="1" applyFill="1" applyBorder="1" applyAlignment="1" applyProtection="1">
      <alignment vertical="top"/>
      <protection locked="0"/>
    </xf>
    <xf numFmtId="6" fontId="0" fillId="28" borderId="71" xfId="847" applyNumberFormat="1" applyFont="1" applyFill="1" applyBorder="1" applyAlignment="1" applyProtection="1">
      <alignment vertical="top"/>
      <protection locked="0"/>
    </xf>
    <xf numFmtId="6" fontId="0" fillId="28" borderId="30" xfId="847" applyNumberFormat="1" applyFont="1" applyFill="1" applyBorder="1" applyAlignment="1" applyProtection="1">
      <alignment vertical="top"/>
      <protection locked="0"/>
    </xf>
    <xf numFmtId="6" fontId="0" fillId="25" borderId="30" xfId="0" applyNumberFormat="1" applyFont="1" applyFill="1" applyBorder="1" applyProtection="1">
      <protection locked="0"/>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0" borderId="28" xfId="839" applyNumberFormat="1" applyFont="1" applyFill="1" applyBorder="1" applyAlignment="1" applyProtection="1">
      <protection locked="0"/>
    </xf>
    <xf numFmtId="6" fontId="0" fillId="0" borderId="26" xfId="839" applyNumberFormat="1" applyFont="1" applyFill="1" applyBorder="1" applyAlignment="1" applyProtection="1">
      <protection locked="0"/>
    </xf>
    <xf numFmtId="6" fontId="0" fillId="0" borderId="27"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6" fontId="0" fillId="0" borderId="30" xfId="839" applyNumberFormat="1" applyFont="1" applyFill="1" applyBorder="1" applyAlignment="1" applyProtection="1">
      <alignment vertical="top"/>
      <protection locked="0"/>
    </xf>
    <xf numFmtId="6" fontId="0" fillId="0" borderId="12" xfId="839" applyNumberFormat="1" applyFont="1" applyFill="1" applyBorder="1" applyAlignment="1" applyProtection="1">
      <alignment vertical="top" wrapText="1"/>
      <protection locked="0"/>
    </xf>
    <xf numFmtId="38" fontId="0" fillId="0" borderId="29" xfId="839" applyNumberFormat="1" applyFont="1" applyFill="1" applyBorder="1" applyAlignment="1" applyProtection="1">
      <alignment vertical="top"/>
      <protection locked="0"/>
    </xf>
    <xf numFmtId="38" fontId="0" fillId="0" borderId="71" xfId="839" applyNumberFormat="1" applyFont="1" applyFill="1" applyBorder="1" applyAlignment="1" applyProtection="1">
      <alignment vertical="top"/>
      <protection locked="0"/>
    </xf>
    <xf numFmtId="38" fontId="0" fillId="0" borderId="30" xfId="839" applyNumberFormat="1" applyFont="1" applyFill="1" applyBorder="1" applyAlignment="1" applyProtection="1">
      <alignment vertical="top"/>
      <protection locked="0"/>
    </xf>
    <xf numFmtId="38" fontId="0" fillId="0" borderId="26" xfId="839" applyNumberFormat="1" applyFont="1" applyFill="1" applyBorder="1" applyAlignment="1" applyProtection="1">
      <alignment vertical="top"/>
      <protection locked="0"/>
    </xf>
    <xf numFmtId="38" fontId="0" fillId="0" borderId="28" xfId="839" applyNumberFormat="1" applyFont="1" applyFill="1" applyBorder="1" applyAlignment="1" applyProtection="1">
      <alignment vertical="top"/>
      <protection locked="0"/>
    </xf>
    <xf numFmtId="38" fontId="0" fillId="0" borderId="27" xfId="839" applyNumberFormat="1" applyFont="1" applyFill="1" applyBorder="1" applyAlignment="1" applyProtection="1">
      <alignment vertical="top"/>
      <protection locked="0"/>
    </xf>
    <xf numFmtId="38" fontId="0" fillId="28" borderId="26" xfId="847" applyNumberFormat="1" applyFont="1" applyFill="1" applyBorder="1" applyAlignment="1" applyProtection="1">
      <alignment vertical="top"/>
      <protection locked="0"/>
    </xf>
    <xf numFmtId="38" fontId="0" fillId="28" borderId="28" xfId="847" applyNumberFormat="1" applyFont="1" applyFill="1" applyBorder="1" applyAlignment="1" applyProtection="1">
      <alignment vertical="top"/>
      <protection locked="0"/>
    </xf>
    <xf numFmtId="38" fontId="0" fillId="28" borderId="27" xfId="847" applyNumberFormat="1" applyFont="1" applyFill="1" applyBorder="1" applyAlignment="1" applyProtection="1">
      <alignment vertical="top"/>
      <protection locked="0"/>
    </xf>
    <xf numFmtId="0" fontId="11" fillId="26" borderId="33" xfId="109" applyFont="1" applyFill="1" applyBorder="1" applyAlignment="1">
      <alignment vertical="top" wrapText="1"/>
    </xf>
    <xf numFmtId="0" fontId="0" fillId="0" borderId="29" xfId="0" applyFont="1" applyFill="1" applyBorder="1" applyAlignment="1">
      <alignment horizontal="left" vertical="top" wrapText="1" indent="1"/>
    </xf>
    <xf numFmtId="0" fontId="0" fillId="0" borderId="33" xfId="0" applyFont="1" applyFill="1" applyBorder="1" applyAlignment="1">
      <alignment horizontal="left" vertical="top" wrapText="1" indent="1"/>
    </xf>
    <xf numFmtId="0" fontId="11" fillId="26" borderId="14" xfId="109" applyFont="1" applyFill="1" applyBorder="1" applyAlignment="1">
      <alignment vertical="top" wrapText="1"/>
    </xf>
    <xf numFmtId="0" fontId="20" fillId="0" borderId="29" xfId="129" applyNumberFormat="1" applyFont="1" applyFill="1" applyBorder="1" applyAlignment="1">
      <alignment horizontal="left" vertical="top" wrapText="1" indent="1"/>
    </xf>
    <xf numFmtId="0" fontId="0" fillId="0" borderId="33" xfId="129" applyNumberFormat="1" applyFont="1" applyFill="1" applyBorder="1" applyAlignment="1">
      <alignment horizontal="left" vertical="top" wrapText="1" indent="1"/>
    </xf>
    <xf numFmtId="0" fontId="20" fillId="0" borderId="33" xfId="129" applyNumberFormat="1" applyFont="1" applyFill="1" applyBorder="1" applyAlignment="1">
      <alignment horizontal="left" vertical="top" wrapText="1" indent="1"/>
    </xf>
    <xf numFmtId="0" fontId="0" fillId="0" borderId="29" xfId="0" applyFill="1" applyBorder="1" applyAlignment="1">
      <alignment horizontal="left" vertical="top" wrapText="1" indent="1"/>
    </xf>
    <xf numFmtId="0" fontId="0" fillId="0" borderId="33" xfId="0" applyFill="1" applyBorder="1" applyAlignment="1">
      <alignment horizontal="left" vertical="top" wrapText="1" indent="1"/>
    </xf>
    <xf numFmtId="0" fontId="20" fillId="0" borderId="33" xfId="0" applyFont="1" applyFill="1" applyBorder="1" applyAlignment="1">
      <alignment horizontal="left" vertical="top" wrapText="1" indent="1"/>
    </xf>
    <xf numFmtId="6" fontId="24" fillId="25" borderId="72" xfId="109" applyNumberFormat="1" applyFont="1" applyFill="1" applyBorder="1" applyAlignment="1">
      <alignment vertical="top" wrapText="1"/>
    </xf>
    <xf numFmtId="6" fontId="0" fillId="0" borderId="72" xfId="839" applyNumberFormat="1" applyFont="1" applyFill="1" applyBorder="1" applyAlignment="1" applyProtection="1">
      <alignment vertical="top"/>
      <protection locked="0"/>
    </xf>
    <xf numFmtId="0" fontId="10" fillId="26" borderId="34" xfId="107" applyFont="1" applyFill="1" applyBorder="1" applyAlignment="1">
      <alignment horizontal="center" vertical="center" wrapText="1"/>
    </xf>
    <xf numFmtId="49" fontId="11" fillId="26" borderId="36" xfId="110" applyNumberFormat="1" applyFont="1" applyFill="1" applyBorder="1" applyAlignment="1">
      <alignment horizontal="center" vertical="center"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2" fillId="26" borderId="73" xfId="113" applyFont="1" applyFill="1" applyBorder="1" applyAlignment="1">
      <alignment horizontal="center" vertical="center" wrapText="1"/>
    </xf>
    <xf numFmtId="0" fontId="11" fillId="26" borderId="74" xfId="109" applyFont="1" applyFill="1" applyBorder="1" applyAlignment="1">
      <alignment vertical="top" wrapText="1"/>
    </xf>
    <xf numFmtId="0" fontId="0" fillId="26" borderId="75" xfId="109" applyFont="1" applyFill="1" applyBorder="1" applyAlignment="1">
      <alignment vertical="top" wrapText="1"/>
    </xf>
    <xf numFmtId="6" fontId="0" fillId="0" borderId="25" xfId="839" applyNumberFormat="1" applyFont="1" applyFill="1" applyBorder="1" applyAlignment="1" applyProtection="1">
      <alignment vertical="top"/>
      <protection locked="0"/>
    </xf>
    <xf numFmtId="6" fontId="24" fillId="25" borderId="35" xfId="109" applyNumberFormat="1" applyFont="1" applyFill="1" applyBorder="1" applyAlignment="1">
      <alignment vertical="top" wrapText="1"/>
    </xf>
    <xf numFmtId="6" fontId="24" fillId="25" borderId="34" xfId="109" applyNumberFormat="1" applyFont="1" applyFill="1" applyBorder="1" applyAlignment="1">
      <alignment vertical="top" wrapText="1"/>
    </xf>
    <xf numFmtId="6" fontId="24" fillId="25" borderId="36" xfId="109" applyNumberFormat="1" applyFont="1" applyFill="1" applyBorder="1" applyAlignment="1">
      <alignment vertical="top" wrapText="1"/>
    </xf>
    <xf numFmtId="6" fontId="24" fillId="25" borderId="73" xfId="109" applyNumberFormat="1" applyFont="1" applyFill="1" applyBorder="1" applyAlignment="1">
      <alignment vertical="top" wrapText="1"/>
    </xf>
    <xf numFmtId="164" fontId="0" fillId="25" borderId="33" xfId="109" applyNumberFormat="1" applyFont="1" applyFill="1" applyBorder="1" applyAlignment="1">
      <alignment vertical="top" wrapText="1"/>
    </xf>
    <xf numFmtId="164" fontId="0" fillId="25" borderId="76" xfId="109" applyNumberFormat="1" applyFont="1" applyFill="1" applyBorder="1" applyAlignment="1">
      <alignment vertical="top" wrapText="1"/>
    </xf>
    <xf numFmtId="164" fontId="0" fillId="25" borderId="10" xfId="109" applyNumberFormat="1" applyFont="1" applyFill="1" applyBorder="1" applyAlignment="1">
      <alignment vertical="top" wrapText="1"/>
    </xf>
    <xf numFmtId="164" fontId="0" fillId="25" borderId="77" xfId="109" applyNumberFormat="1" applyFont="1" applyFill="1" applyBorder="1" applyAlignment="1">
      <alignment vertical="top" wrapText="1"/>
    </xf>
    <xf numFmtId="6" fontId="0" fillId="25" borderId="78" xfId="109" applyNumberFormat="1" applyFont="1" applyFill="1" applyBorder="1" applyAlignment="1" applyProtection="1">
      <alignment vertical="top" wrapText="1"/>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80" xfId="0" applyNumberFormat="1" applyFont="1" applyFill="1" applyBorder="1" applyAlignment="1" applyProtection="1">
      <alignment vertical="top"/>
      <protection locked="0"/>
    </xf>
    <xf numFmtId="6" fontId="0" fillId="25" borderId="76"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81" xfId="0" applyNumberFormat="1" applyFont="1" applyFill="1" applyBorder="1" applyAlignment="1" applyProtection="1">
      <alignment vertical="top"/>
      <protection locked="0"/>
    </xf>
    <xf numFmtId="6" fontId="0" fillId="25" borderId="82" xfId="0" applyNumberFormat="1" applyFont="1" applyFill="1" applyBorder="1" applyAlignment="1" applyProtection="1">
      <alignment vertical="top"/>
      <protection locked="0"/>
    </xf>
    <xf numFmtId="6" fontId="0" fillId="25" borderId="83"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41" xfId="0" applyNumberFormat="1" applyFont="1" applyFill="1" applyBorder="1" applyAlignment="1">
      <alignment vertical="top"/>
    </xf>
    <xf numFmtId="6" fontId="0" fillId="25" borderId="76" xfId="0" applyNumberFormat="1" applyFont="1" applyFill="1" applyBorder="1" applyAlignment="1">
      <alignment vertical="top"/>
    </xf>
    <xf numFmtId="38" fontId="0" fillId="25" borderId="84" xfId="0" applyNumberFormat="1" applyFont="1" applyFill="1" applyBorder="1" applyAlignment="1" applyProtection="1">
      <alignment vertical="top"/>
      <protection locked="0"/>
    </xf>
    <xf numFmtId="38" fontId="0" fillId="25" borderId="85" xfId="0" applyNumberFormat="1" applyFont="1" applyFill="1" applyBorder="1" applyAlignment="1" applyProtection="1">
      <alignment vertical="top"/>
      <protection locked="0"/>
    </xf>
    <xf numFmtId="38" fontId="0" fillId="25" borderId="31" xfId="0" applyNumberFormat="1" applyFont="1" applyFill="1" applyBorder="1" applyAlignment="1" applyProtection="1">
      <alignment vertical="top"/>
      <protection locked="0"/>
    </xf>
    <xf numFmtId="38" fontId="0" fillId="25" borderId="86" xfId="0" applyNumberFormat="1" applyFont="1" applyFill="1" applyBorder="1" applyAlignment="1" applyProtection="1">
      <alignment vertical="top"/>
      <protection locked="0"/>
    </xf>
    <xf numFmtId="38" fontId="0" fillId="25" borderId="32" xfId="0" applyNumberFormat="1" applyFont="1" applyFill="1" applyBorder="1" applyAlignment="1" applyProtection="1">
      <alignment vertical="top"/>
      <protection locked="0"/>
    </xf>
    <xf numFmtId="38" fontId="0" fillId="25" borderId="87" xfId="0" applyNumberFormat="1" applyFont="1" applyFill="1" applyBorder="1" applyAlignment="1" applyProtection="1">
      <alignment vertical="top"/>
      <protection locked="0"/>
    </xf>
    <xf numFmtId="164" fontId="0" fillId="25" borderId="39" xfId="109" applyNumberFormat="1" applyFont="1" applyFill="1" applyBorder="1" applyAlignment="1" applyProtection="1">
      <alignment vertical="top"/>
      <protection locked="0"/>
    </xf>
    <xf numFmtId="164" fontId="0" fillId="25" borderId="88" xfId="109" applyNumberFormat="1" applyFont="1" applyFill="1" applyBorder="1" applyAlignment="1" applyProtection="1">
      <alignment vertical="top"/>
      <protection locked="0"/>
    </xf>
    <xf numFmtId="164" fontId="0" fillId="25" borderId="64" xfId="109" applyNumberFormat="1" applyFont="1" applyFill="1" applyBorder="1" applyAlignment="1" applyProtection="1">
      <alignment vertical="top"/>
      <protection locked="0"/>
    </xf>
    <xf numFmtId="0" fontId="0" fillId="25" borderId="89" xfId="0" applyFont="1" applyFill="1" applyBorder="1" applyAlignment="1" applyProtection="1">
      <alignment vertical="top"/>
      <protection locked="0"/>
    </xf>
    <xf numFmtId="0" fontId="0" fillId="25" borderId="77" xfId="0" applyFont="1" applyFill="1" applyBorder="1" applyAlignment="1" applyProtection="1">
      <alignment vertical="top"/>
      <protection locked="0"/>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7" xfId="0" applyNumberFormat="1" applyFont="1" applyFill="1" applyBorder="1" applyAlignment="1">
      <alignment vertical="top"/>
    </xf>
    <xf numFmtId="6" fontId="0" fillId="25" borderId="90" xfId="109" applyNumberFormat="1" applyFont="1" applyFill="1" applyBorder="1" applyAlignment="1" applyProtection="1">
      <alignment vertical="top"/>
      <protection locked="0"/>
    </xf>
    <xf numFmtId="6" fontId="0" fillId="25" borderId="89" xfId="0" applyNumberFormat="1" applyFont="1" applyFill="1" applyBorder="1" applyAlignment="1" applyProtection="1">
      <alignment vertical="top"/>
      <protection locked="0"/>
    </xf>
    <xf numFmtId="6" fontId="0" fillId="25" borderId="77" xfId="0" applyNumberFormat="1" applyFont="1" applyFill="1" applyBorder="1" applyAlignment="1" applyProtection="1">
      <alignment vertical="top"/>
      <protection locked="0"/>
    </xf>
    <xf numFmtId="6" fontId="0" fillId="25" borderId="77" xfId="0" applyNumberFormat="1" applyFont="1" applyFill="1" applyBorder="1" applyAlignment="1">
      <alignment vertical="top"/>
    </xf>
    <xf numFmtId="6" fontId="0" fillId="25" borderId="89" xfId="0" applyNumberFormat="1" applyFont="1" applyFill="1" applyBorder="1" applyAlignment="1">
      <alignment vertical="top"/>
    </xf>
    <xf numFmtId="164" fontId="0" fillId="25" borderId="91" xfId="109" applyNumberFormat="1" applyFont="1" applyFill="1" applyBorder="1" applyAlignment="1" applyProtection="1">
      <alignment vertical="top"/>
      <protection locked="0"/>
    </xf>
    <xf numFmtId="164" fontId="0" fillId="25" borderId="78" xfId="109" applyNumberFormat="1" applyFont="1" applyFill="1" applyBorder="1" applyAlignment="1" applyProtection="1">
      <alignment vertical="top"/>
      <protection locked="0"/>
    </xf>
    <xf numFmtId="164" fontId="0" fillId="25" borderId="12" xfId="109" applyNumberFormat="1" applyFont="1" applyFill="1" applyBorder="1" applyAlignment="1" applyProtection="1">
      <alignment vertical="top"/>
      <protection locked="0"/>
    </xf>
    <xf numFmtId="164" fontId="0" fillId="25" borderId="92" xfId="109" applyNumberFormat="1" applyFont="1" applyFill="1" applyBorder="1" applyAlignment="1" applyProtection="1">
      <alignment vertical="top"/>
      <protection locked="0"/>
    </xf>
    <xf numFmtId="6" fontId="0" fillId="25" borderId="29" xfId="0" applyNumberFormat="1" applyFont="1" applyFill="1" applyBorder="1" applyAlignment="1">
      <alignment vertical="top"/>
    </xf>
    <xf numFmtId="6" fontId="0" fillId="25" borderId="26" xfId="0" applyNumberFormat="1" applyFont="1" applyFill="1" applyBorder="1" applyAlignment="1">
      <alignment vertical="top"/>
    </xf>
    <xf numFmtId="6" fontId="0" fillId="25" borderId="28" xfId="0" applyNumberFormat="1" applyFont="1" applyFill="1" applyBorder="1" applyAlignment="1">
      <alignment vertical="top"/>
    </xf>
    <xf numFmtId="6" fontId="0" fillId="25" borderId="91" xfId="109" applyNumberFormat="1" applyFont="1" applyFill="1" applyBorder="1" applyAlignment="1" applyProtection="1">
      <alignment vertical="top"/>
      <protection locked="0"/>
    </xf>
    <xf numFmtId="6" fontId="0" fillId="25" borderId="78" xfId="109" applyNumberFormat="1" applyFont="1" applyFill="1" applyBorder="1" applyAlignment="1" applyProtection="1">
      <alignment vertical="top"/>
      <protection locked="0"/>
    </xf>
    <xf numFmtId="38" fontId="0" fillId="25" borderId="26" xfId="0" applyNumberFormat="1" applyFont="1" applyFill="1" applyBorder="1" applyAlignment="1" applyProtection="1">
      <alignment vertical="top"/>
      <protection locked="0"/>
    </xf>
    <xf numFmtId="38" fontId="0" fillId="25" borderId="93" xfId="0" applyNumberFormat="1" applyFont="1" applyFill="1" applyBorder="1" applyAlignment="1" applyProtection="1">
      <alignment vertical="top"/>
      <protection locked="0"/>
    </xf>
    <xf numFmtId="6" fontId="0" fillId="25" borderId="94" xfId="0" applyNumberFormat="1" applyFont="1" applyFill="1" applyBorder="1" applyAlignment="1" applyProtection="1">
      <alignment vertical="top"/>
      <protection locked="0"/>
    </xf>
    <xf numFmtId="6" fontId="0" fillId="25" borderId="12" xfId="109" applyNumberFormat="1" applyFont="1" applyFill="1" applyBorder="1" applyAlignment="1" applyProtection="1">
      <alignment vertical="top"/>
      <protection locked="0"/>
    </xf>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0" fillId="25" borderId="29" xfId="0" applyNumberFormat="1" applyFont="1" applyFill="1" applyBorder="1"/>
    <xf numFmtId="6" fontId="0" fillId="25" borderId="71" xfId="0" applyNumberFormat="1" applyFont="1" applyFill="1" applyBorder="1"/>
    <xf numFmtId="6" fontId="24" fillId="25" borderId="15" xfId="109" applyNumberFormat="1" applyFont="1" applyFill="1" applyBorder="1" applyAlignment="1">
      <alignment vertical="top" wrapText="1"/>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0" borderId="28" xfId="839" applyNumberFormat="1" applyFont="1" applyFill="1" applyBorder="1" applyAlignment="1" applyProtection="1">
      <protection locked="0"/>
    </xf>
    <xf numFmtId="6" fontId="0" fillId="0" borderId="27"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6" fontId="0" fillId="0" borderId="30" xfId="839" applyNumberFormat="1" applyFont="1" applyFill="1" applyBorder="1" applyAlignment="1" applyProtection="1">
      <alignment vertical="top"/>
      <protection locked="0"/>
    </xf>
    <xf numFmtId="6" fontId="0" fillId="0" borderId="71" xfId="839" applyNumberFormat="1" applyFont="1" applyFill="1" applyBorder="1" applyAlignment="1" applyProtection="1">
      <protection locked="0"/>
    </xf>
    <xf numFmtId="0" fontId="11" fillId="26" borderId="95" xfId="109" applyFont="1" applyFill="1" applyBorder="1" applyAlignment="1" applyProtection="1">
      <alignment vertical="top" wrapText="1"/>
    </xf>
    <xf numFmtId="0" fontId="0" fillId="0" borderId="30"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1" fillId="26" borderId="69" xfId="109" applyFont="1" applyFill="1" applyBorder="1" applyAlignment="1" applyProtection="1">
      <alignment vertical="top" wrapText="1"/>
    </xf>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6" fontId="24" fillId="25" borderId="72" xfId="109" applyNumberFormat="1" applyFont="1" applyFill="1" applyBorder="1" applyAlignment="1">
      <alignment vertical="top"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2" fillId="26" borderId="73" xfId="113" applyFont="1" applyFill="1" applyBorder="1" applyAlignment="1">
      <alignment horizontal="center" vertical="center" wrapText="1"/>
    </xf>
    <xf numFmtId="0" fontId="11" fillId="26" borderId="33" xfId="109" applyFont="1" applyFill="1" applyBorder="1" applyAlignment="1" applyProtection="1">
      <alignment vertical="top" wrapText="1"/>
    </xf>
    <xf numFmtId="0" fontId="0" fillId="0" borderId="29" xfId="0" applyFont="1" applyFill="1" applyBorder="1" applyAlignment="1" applyProtection="1">
      <alignment horizontal="left" vertical="top" indent="1"/>
    </xf>
    <xf numFmtId="0" fontId="0" fillId="0" borderId="33" xfId="0" applyFont="1" applyFill="1" applyBorder="1" applyAlignment="1" applyProtection="1">
      <alignment horizontal="left" vertical="top" indent="1"/>
    </xf>
    <xf numFmtId="0" fontId="20" fillId="0" borderId="33" xfId="0" applyFont="1" applyFill="1" applyBorder="1" applyAlignment="1" applyProtection="1">
      <alignment horizontal="left" vertical="top" indent="1"/>
    </xf>
    <xf numFmtId="0" fontId="0" fillId="0" borderId="33" xfId="0" applyFont="1" applyFill="1" applyBorder="1" applyAlignment="1" applyProtection="1">
      <alignment horizontal="left" vertical="top" wrapText="1" indent="1"/>
    </xf>
    <xf numFmtId="0" fontId="11" fillId="26" borderId="14" xfId="109" applyFont="1" applyFill="1" applyBorder="1" applyAlignment="1" applyProtection="1">
      <alignment wrapText="1"/>
    </xf>
    <xf numFmtId="0" fontId="20" fillId="0" borderId="29" xfId="0" applyFont="1" applyFill="1" applyBorder="1" applyAlignment="1" applyProtection="1">
      <alignment horizontal="left" vertical="top" indent="1"/>
    </xf>
    <xf numFmtId="0" fontId="20" fillId="0" borderId="33" xfId="0" applyFont="1" applyFill="1" applyBorder="1" applyAlignment="1" applyProtection="1">
      <alignment horizontal="left" vertical="top" wrapText="1" indent="1"/>
    </xf>
    <xf numFmtId="0" fontId="10" fillId="26" borderId="34" xfId="107" applyFont="1" applyFill="1" applyBorder="1" applyAlignment="1" applyProtection="1">
      <alignment horizontal="center" vertical="center" wrapText="1"/>
    </xf>
    <xf numFmtId="49" fontId="11" fillId="26" borderId="36" xfId="110" applyNumberFormat="1" applyFont="1" applyFill="1" applyBorder="1" applyAlignment="1" applyProtection="1">
      <alignment horizontal="center" vertical="center" wrapText="1"/>
    </xf>
    <xf numFmtId="0" fontId="0" fillId="0" borderId="39" xfId="0" applyFont="1" applyFill="1" applyBorder="1" applyAlignment="1" applyProtection="1">
      <alignment horizontal="left" vertical="top" wrapText="1" indent="1"/>
    </xf>
    <xf numFmtId="0" fontId="0" fillId="0" borderId="64" xfId="0" applyFont="1" applyFill="1" applyBorder="1" applyAlignment="1" applyProtection="1">
      <alignment vertical="top"/>
    </xf>
    <xf numFmtId="6" fontId="0" fillId="0" borderId="37" xfId="839" applyNumberFormat="1" applyFont="1" applyFill="1" applyBorder="1" applyAlignment="1" applyProtection="1">
      <alignment vertical="top"/>
      <protection locked="0"/>
    </xf>
    <xf numFmtId="6" fontId="0" fillId="0" borderId="96" xfId="839" applyNumberFormat="1" applyFont="1" applyFill="1" applyBorder="1" applyAlignment="1" applyProtection="1">
      <alignment vertical="top"/>
      <protection locked="0"/>
    </xf>
    <xf numFmtId="6" fontId="0" fillId="25" borderId="37" xfId="0" applyNumberFormat="1" applyFont="1" applyFill="1" applyBorder="1" applyProtection="1">
      <protection locked="0"/>
    </xf>
    <xf numFmtId="6" fontId="0" fillId="25" borderId="97" xfId="0" applyNumberFormat="1" applyFont="1" applyFill="1" applyBorder="1" applyProtection="1">
      <protection locked="0"/>
    </xf>
    <xf numFmtId="6" fontId="24" fillId="25" borderId="35" xfId="109" applyNumberFormat="1" applyFont="1" applyFill="1" applyBorder="1" applyAlignment="1">
      <alignment vertical="top" wrapText="1"/>
    </xf>
    <xf numFmtId="6" fontId="24" fillId="25" borderId="34" xfId="109" applyNumberFormat="1" applyFont="1" applyFill="1" applyBorder="1" applyAlignment="1">
      <alignment vertical="top" wrapText="1"/>
    </xf>
    <xf numFmtId="6" fontId="24" fillId="25" borderId="36" xfId="109" applyNumberFormat="1" applyFont="1" applyFill="1" applyBorder="1" applyAlignment="1">
      <alignment vertical="top" wrapText="1"/>
    </xf>
    <xf numFmtId="6" fontId="24" fillId="25" borderId="73" xfId="109" applyNumberFormat="1" applyFont="1" applyFill="1" applyBorder="1" applyAlignment="1">
      <alignment vertical="top" wrapText="1"/>
    </xf>
    <xf numFmtId="6" fontId="0" fillId="0" borderId="28" xfId="847" applyNumberFormat="1" applyFont="1" applyFill="1" applyBorder="1" applyAlignment="1" applyProtection="1">
      <alignment vertical="top"/>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82"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7" xfId="0" applyNumberFormat="1" applyFont="1" applyFill="1" applyBorder="1" applyAlignment="1">
      <alignment vertical="top"/>
    </xf>
    <xf numFmtId="6" fontId="0" fillId="25" borderId="89" xfId="0" applyNumberFormat="1" applyFont="1" applyFill="1" applyBorder="1" applyAlignment="1" applyProtection="1">
      <alignment vertical="top"/>
      <protection locked="0"/>
    </xf>
    <xf numFmtId="6" fontId="0" fillId="25" borderId="77" xfId="0" applyNumberFormat="1" applyFont="1" applyFill="1" applyBorder="1" applyAlignment="1" applyProtection="1">
      <alignment vertical="top"/>
      <protection locked="0"/>
    </xf>
    <xf numFmtId="6" fontId="0" fillId="25" borderId="77" xfId="0" applyNumberFormat="1" applyFont="1" applyFill="1" applyBorder="1" applyAlignment="1">
      <alignment vertical="top"/>
    </xf>
    <xf numFmtId="6" fontId="0" fillId="25" borderId="89" xfId="0" applyNumberFormat="1" applyFont="1" applyFill="1" applyBorder="1" applyAlignment="1">
      <alignment vertical="top"/>
    </xf>
    <xf numFmtId="6" fontId="0" fillId="25" borderId="29" xfId="0" applyNumberFormat="1" applyFont="1" applyFill="1" applyBorder="1" applyAlignment="1">
      <alignment vertical="top"/>
    </xf>
    <xf numFmtId="6" fontId="0" fillId="25" borderId="26" xfId="0" applyNumberFormat="1" applyFont="1" applyFill="1" applyBorder="1" applyAlignment="1">
      <alignment vertical="top"/>
    </xf>
    <xf numFmtId="6" fontId="0" fillId="25" borderId="28" xfId="0" applyNumberFormat="1" applyFont="1" applyFill="1" applyBorder="1" applyAlignment="1">
      <alignment vertical="top"/>
    </xf>
    <xf numFmtId="6" fontId="0" fillId="25" borderId="33" xfId="0" applyNumberFormat="1" applyFont="1" applyFill="1" applyBorder="1" applyAlignment="1">
      <alignment vertical="top"/>
    </xf>
    <xf numFmtId="6" fontId="0" fillId="25" borderId="79" xfId="0" applyNumberFormat="1" applyFont="1" applyFill="1" applyBorder="1" applyAlignment="1">
      <alignment vertical="top"/>
    </xf>
    <xf numFmtId="6" fontId="0" fillId="25" borderId="10" xfId="0" applyNumberFormat="1" applyFont="1" applyFill="1" applyBorder="1" applyAlignment="1">
      <alignment vertical="top"/>
    </xf>
    <xf numFmtId="6" fontId="0" fillId="25" borderId="98" xfId="0" applyNumberFormat="1" applyFont="1" applyFill="1" applyBorder="1" applyAlignment="1" applyProtection="1">
      <alignment vertical="top"/>
      <protection locked="0"/>
    </xf>
    <xf numFmtId="6" fontId="0" fillId="25" borderId="82" xfId="0" applyNumberFormat="1" applyFont="1" applyFill="1" applyBorder="1" applyAlignment="1">
      <alignment vertical="top"/>
    </xf>
    <xf numFmtId="6" fontId="0" fillId="25" borderId="80" xfId="0" applyNumberFormat="1" applyFont="1" applyFill="1" applyBorder="1" applyAlignment="1">
      <alignment vertical="top"/>
    </xf>
    <xf numFmtId="6" fontId="0" fillId="25" borderId="37" xfId="0" applyNumberFormat="1" applyFont="1" applyFill="1" applyBorder="1" applyAlignment="1" applyProtection="1">
      <alignment vertical="top"/>
      <protection locked="0"/>
    </xf>
    <xf numFmtId="6" fontId="0" fillId="25" borderId="97" xfId="0" applyNumberFormat="1" applyFont="1" applyFill="1" applyBorder="1" applyAlignment="1" applyProtection="1">
      <alignment vertical="top"/>
      <protection locked="0"/>
    </xf>
    <xf numFmtId="6" fontId="0" fillId="25" borderId="88" xfId="0" applyNumberFormat="1" applyFont="1" applyFill="1" applyBorder="1" applyAlignment="1" applyProtection="1">
      <alignment vertical="top"/>
      <protection locked="0"/>
    </xf>
    <xf numFmtId="6" fontId="0" fillId="25" borderId="99" xfId="0" applyNumberFormat="1" applyFont="1" applyFill="1" applyBorder="1" applyAlignment="1" applyProtection="1">
      <alignment vertical="top"/>
      <protection locked="0"/>
    </xf>
    <xf numFmtId="6" fontId="0" fillId="25" borderId="40" xfId="0" applyNumberFormat="1" applyFont="1" applyFill="1" applyBorder="1" applyAlignment="1" applyProtection="1">
      <alignment vertical="top"/>
      <protection locked="0"/>
    </xf>
    <xf numFmtId="6" fontId="0" fillId="25" borderId="100" xfId="0" applyNumberFormat="1" applyFont="1" applyFill="1" applyBorder="1" applyAlignment="1" applyProtection="1">
      <alignment vertical="top"/>
      <protection locked="0"/>
    </xf>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24" fillId="25" borderId="15" xfId="109" applyNumberFormat="1" applyFont="1" applyFill="1" applyBorder="1" applyAlignment="1">
      <alignment vertical="top" wrapText="1"/>
    </xf>
    <xf numFmtId="6" fontId="0" fillId="28" borderId="71" xfId="847" applyNumberFormat="1" applyFont="1" applyFill="1" applyBorder="1" applyAlignment="1" applyProtection="1">
      <alignment vertical="top"/>
      <protection locked="0"/>
    </xf>
    <xf numFmtId="6" fontId="0" fillId="28" borderId="30" xfId="847" applyNumberFormat="1" applyFont="1" applyFill="1" applyBorder="1" applyAlignment="1" applyProtection="1">
      <alignment vertical="top"/>
      <protection locked="0"/>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38" fontId="0" fillId="0" borderId="29" xfId="839" applyNumberFormat="1" applyFont="1" applyFill="1" applyBorder="1" applyAlignment="1" applyProtection="1">
      <alignment vertical="top"/>
      <protection locked="0"/>
    </xf>
    <xf numFmtId="38" fontId="0" fillId="0" borderId="71" xfId="839" applyNumberFormat="1" applyFont="1" applyFill="1" applyBorder="1" applyAlignment="1" applyProtection="1">
      <alignment vertical="top"/>
      <protection locked="0"/>
    </xf>
    <xf numFmtId="165" fontId="0" fillId="0" borderId="29" xfId="839" applyNumberFormat="1" applyFont="1" applyFill="1" applyBorder="1" applyAlignment="1" applyProtection="1">
      <alignment vertical="top"/>
      <protection locked="0"/>
    </xf>
    <xf numFmtId="165" fontId="0" fillId="0" borderId="71" xfId="839" applyNumberFormat="1" applyFont="1" applyFill="1" applyBorder="1" applyAlignment="1" applyProtection="1">
      <alignment vertical="top"/>
      <protection locked="0"/>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1" fillId="26" borderId="14" xfId="109" applyFont="1" applyFill="1" applyBorder="1" applyAlignment="1" applyProtection="1">
      <alignment wrapText="1"/>
    </xf>
    <xf numFmtId="0" fontId="10" fillId="26" borderId="34" xfId="107" applyFont="1" applyFill="1" applyBorder="1" applyAlignment="1" applyProtection="1">
      <alignment horizontal="center" vertical="center" wrapText="1"/>
    </xf>
    <xf numFmtId="6" fontId="0" fillId="0" borderId="96" xfId="839" applyNumberFormat="1" applyFont="1" applyFill="1" applyBorder="1" applyAlignment="1" applyProtection="1">
      <alignment vertical="top"/>
      <protection locked="0"/>
    </xf>
    <xf numFmtId="0" fontId="0" fillId="0" borderId="29" xfId="129" applyNumberFormat="1" applyFont="1" applyFill="1" applyBorder="1" applyAlignment="1" applyProtection="1">
      <alignment horizontal="left" vertical="top" indent="1"/>
    </xf>
    <xf numFmtId="0" fontId="0" fillId="0" borderId="33" xfId="129" applyNumberFormat="1" applyFont="1" applyFill="1" applyBorder="1" applyAlignment="1" applyProtection="1">
      <alignment horizontal="left" vertical="top" wrapText="1" indent="1"/>
    </xf>
    <xf numFmtId="0" fontId="20" fillId="0" borderId="33" xfId="129" applyNumberFormat="1" applyFont="1" applyFill="1" applyBorder="1" applyAlignment="1" applyProtection="1">
      <alignment horizontal="left" vertical="top" wrapText="1" indent="1"/>
    </xf>
    <xf numFmtId="0" fontId="0" fillId="0" borderId="29" xfId="129" applyNumberFormat="1" applyFont="1" applyFill="1" applyBorder="1" applyAlignment="1" applyProtection="1">
      <alignment horizontal="left" vertical="top" wrapText="1" indent="1"/>
    </xf>
    <xf numFmtId="0" fontId="20" fillId="0" borderId="29" xfId="129" applyNumberFormat="1" applyFont="1" applyFill="1" applyBorder="1" applyAlignment="1" applyProtection="1">
      <alignment horizontal="left" vertical="top" wrapText="1" indent="1"/>
    </xf>
    <xf numFmtId="0" fontId="0" fillId="0" borderId="33" xfId="129" applyNumberFormat="1" applyFont="1" applyFill="1" applyBorder="1" applyAlignment="1" applyProtection="1">
      <alignment horizontal="left" vertical="top" wrapText="1" indent="1"/>
    </xf>
    <xf numFmtId="0" fontId="20" fillId="0" borderId="33" xfId="129" applyNumberFormat="1" applyFont="1" applyFill="1" applyBorder="1" applyAlignment="1" applyProtection="1">
      <alignment horizontal="left" vertical="top" wrapText="1" indent="1"/>
    </xf>
    <xf numFmtId="0" fontId="0" fillId="0" borderId="33" xfId="129" applyNumberFormat="1" applyFont="1" applyFill="1" applyBorder="1" applyAlignment="1" applyProtection="1">
      <alignment horizontal="left" vertical="top" indent="1"/>
    </xf>
    <xf numFmtId="0" fontId="20" fillId="0" borderId="29" xfId="129" applyNumberFormat="1" applyFont="1" applyFill="1" applyBorder="1" applyAlignment="1" applyProtection="1">
      <alignment horizontal="left" vertical="top" indent="1"/>
    </xf>
    <xf numFmtId="0" fontId="20" fillId="0" borderId="33" xfId="129" applyNumberFormat="1" applyFont="1" applyFill="1" applyBorder="1" applyAlignment="1" applyProtection="1">
      <alignment horizontal="left" vertical="top" indent="1"/>
    </xf>
    <xf numFmtId="0" fontId="20" fillId="0" borderId="29" xfId="129" applyNumberFormat="1" applyFont="1" applyFill="1" applyBorder="1" applyAlignment="1" applyProtection="1">
      <alignment horizontal="left" vertical="top" wrapText="1" indent="1"/>
    </xf>
    <xf numFmtId="6" fontId="0" fillId="0" borderId="42" xfId="839" applyNumberFormat="1" applyFont="1" applyFill="1" applyBorder="1" applyAlignment="1" applyProtection="1">
      <alignment vertical="top"/>
      <protection locked="0"/>
    </xf>
    <xf numFmtId="165" fontId="0" fillId="0" borderId="41" xfId="839" applyNumberFormat="1" applyFont="1" applyFill="1" applyBorder="1" applyAlignment="1" applyProtection="1">
      <alignment vertical="top"/>
      <protection locked="0"/>
    </xf>
    <xf numFmtId="0" fontId="12" fillId="26" borderId="101" xfId="113" applyFont="1" applyFill="1" applyBorder="1" applyAlignment="1">
      <alignment horizontal="center" vertical="center" wrapText="1"/>
    </xf>
    <xf numFmtId="0" fontId="0" fillId="0" borderId="39" xfId="129" applyNumberFormat="1" applyFont="1" applyFill="1" applyBorder="1" applyAlignment="1" applyProtection="1">
      <alignment horizontal="left" vertical="top" wrapText="1" indent="1"/>
    </xf>
    <xf numFmtId="6" fontId="24" fillId="25" borderId="102" xfId="109" applyNumberFormat="1" applyFont="1" applyFill="1" applyBorder="1" applyAlignment="1">
      <alignment vertical="top" wrapText="1"/>
    </xf>
    <xf numFmtId="6" fontId="0" fillId="28" borderId="42" xfId="847" applyNumberFormat="1" applyFont="1" applyFill="1" applyBorder="1" applyAlignment="1" applyProtection="1">
      <alignment vertical="top"/>
      <protection locked="0"/>
    </xf>
    <xf numFmtId="6" fontId="0" fillId="28" borderId="41" xfId="847" applyNumberFormat="1" applyFont="1" applyFill="1" applyBorder="1" applyAlignment="1" applyProtection="1">
      <alignment vertical="top"/>
      <protection locked="0"/>
    </xf>
    <xf numFmtId="38" fontId="0" fillId="28" borderId="71" xfId="847" applyNumberFormat="1" applyFont="1" applyFill="1" applyBorder="1" applyAlignment="1" applyProtection="1">
      <alignment vertical="top"/>
      <protection locked="0"/>
    </xf>
    <xf numFmtId="38" fontId="0" fillId="28" borderId="41" xfId="847" applyNumberFormat="1" applyFont="1" applyFill="1" applyBorder="1" applyAlignment="1" applyProtection="1">
      <alignment vertical="top"/>
      <protection locked="0"/>
    </xf>
    <xf numFmtId="169" fontId="0" fillId="28" borderId="28" xfId="847" applyNumberFormat="1" applyFont="1" applyFill="1" applyBorder="1" applyAlignment="1" applyProtection="1">
      <alignment vertical="top"/>
      <protection locked="0"/>
    </xf>
    <xf numFmtId="169" fontId="0" fillId="28" borderId="42" xfId="847" applyNumberFormat="1" applyFont="1" applyFill="1" applyBorder="1" applyAlignment="1" applyProtection="1">
      <alignment vertical="top"/>
      <protection locked="0"/>
    </xf>
    <xf numFmtId="165" fontId="0" fillId="28" borderId="28" xfId="847" applyNumberFormat="1" applyFont="1" applyFill="1" applyBorder="1" applyAlignment="1" applyProtection="1">
      <alignment vertical="top"/>
      <protection locked="0"/>
    </xf>
    <xf numFmtId="165" fontId="0" fillId="28" borderId="42" xfId="847" applyNumberFormat="1" applyFont="1" applyFill="1" applyBorder="1" applyAlignment="1" applyProtection="1">
      <alignment vertical="top"/>
      <protection locked="0"/>
    </xf>
    <xf numFmtId="165" fontId="0" fillId="28" borderId="26" xfId="847" applyNumberFormat="1" applyFont="1" applyFill="1" applyBorder="1" applyAlignment="1" applyProtection="1">
      <alignment vertical="top"/>
      <protection locked="0"/>
    </xf>
    <xf numFmtId="165" fontId="0" fillId="28" borderId="28" xfId="172" applyNumberFormat="1" applyFont="1" applyFill="1" applyBorder="1" applyAlignment="1" applyProtection="1">
      <alignment vertical="top"/>
      <protection locked="0"/>
    </xf>
    <xf numFmtId="165" fontId="0" fillId="28" borderId="42" xfId="172" applyNumberFormat="1" applyFont="1" applyFill="1" applyBorder="1" applyAlignment="1" applyProtection="1">
      <alignment vertical="top"/>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41" xfId="0" applyNumberFormat="1" applyFont="1" applyFill="1" applyBorder="1" applyAlignment="1">
      <alignment vertical="top"/>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9" xfId="0" applyNumberFormat="1" applyFont="1" applyFill="1" applyBorder="1" applyAlignment="1">
      <alignment vertical="top"/>
    </xf>
    <xf numFmtId="6" fontId="0" fillId="25" borderId="33" xfId="0" applyNumberFormat="1" applyFont="1" applyFill="1" applyBorder="1" applyAlignment="1">
      <alignment vertical="top"/>
    </xf>
    <xf numFmtId="6" fontId="0" fillId="25" borderId="79" xfId="0" applyNumberFormat="1" applyFont="1" applyFill="1" applyBorder="1" applyAlignment="1">
      <alignment vertical="top"/>
    </xf>
    <xf numFmtId="6" fontId="0" fillId="25" borderId="71" xfId="0" applyNumberFormat="1" applyFont="1" applyFill="1" applyBorder="1" applyAlignment="1" applyProtection="1">
      <alignment vertical="top"/>
      <protection locked="0"/>
    </xf>
    <xf numFmtId="6" fontId="0" fillId="25" borderId="29" xfId="0" applyNumberFormat="1" applyFont="1" applyFill="1" applyBorder="1" applyAlignment="1" applyProtection="1">
      <alignment vertical="top"/>
      <protection locked="0"/>
    </xf>
    <xf numFmtId="6" fontId="0" fillId="25" borderId="41" xfId="0" applyNumberFormat="1" applyFont="1" applyFill="1" applyBorder="1" applyAlignment="1" applyProtection="1">
      <alignment vertical="top"/>
      <protection locked="0"/>
    </xf>
    <xf numFmtId="6" fontId="0" fillId="25" borderId="42" xfId="0" applyNumberFormat="1" applyFont="1" applyFill="1" applyBorder="1" applyAlignment="1" applyProtection="1">
      <alignment vertical="top"/>
      <protection locked="0"/>
    </xf>
    <xf numFmtId="6" fontId="0" fillId="25" borderId="43" xfId="0" applyNumberFormat="1" applyFont="1" applyFill="1" applyBorder="1" applyAlignment="1" applyProtection="1">
      <alignment vertical="top"/>
      <protection locked="0"/>
    </xf>
    <xf numFmtId="165" fontId="0" fillId="25" borderId="26" xfId="0" applyNumberFormat="1" applyFont="1" applyFill="1" applyBorder="1" applyAlignment="1" applyProtection="1">
      <alignment vertical="top"/>
      <protection locked="0"/>
    </xf>
    <xf numFmtId="165" fontId="0" fillId="25" borderId="28" xfId="0" applyNumberFormat="1" applyFont="1" applyFill="1" applyBorder="1" applyAlignment="1" applyProtection="1">
      <alignment vertical="top"/>
      <protection locked="0"/>
    </xf>
    <xf numFmtId="165" fontId="0" fillId="25" borderId="10" xfId="0" applyNumberFormat="1" applyFont="1" applyFill="1" applyBorder="1" applyAlignment="1" applyProtection="1">
      <alignment vertical="top"/>
      <protection locked="0"/>
    </xf>
    <xf numFmtId="165" fontId="0" fillId="25" borderId="33" xfId="0" applyNumberFormat="1" applyFont="1" applyFill="1" applyBorder="1" applyAlignment="1" applyProtection="1">
      <alignment vertical="top"/>
      <protection locked="0"/>
    </xf>
    <xf numFmtId="165" fontId="0" fillId="25" borderId="79" xfId="0" applyNumberFormat="1" applyFont="1" applyFill="1" applyBorder="1" applyAlignment="1" applyProtection="1">
      <alignment vertical="top"/>
      <protection locked="0"/>
    </xf>
    <xf numFmtId="6" fontId="0" fillId="25" borderId="43" xfId="0" applyNumberFormat="1" applyFont="1" applyFill="1" applyBorder="1" applyAlignment="1">
      <alignment vertical="top"/>
    </xf>
    <xf numFmtId="6" fontId="0" fillId="25" borderId="39" xfId="0" applyNumberFormat="1" applyFont="1" applyFill="1" applyBorder="1" applyAlignment="1" applyProtection="1">
      <alignment vertical="top"/>
      <protection locked="0"/>
    </xf>
    <xf numFmtId="6" fontId="0" fillId="25" borderId="45" xfId="0" applyNumberFormat="1" applyFont="1" applyFill="1" applyBorder="1" applyAlignment="1" applyProtection="1">
      <alignment vertical="top"/>
      <protection locked="0"/>
    </xf>
    <xf numFmtId="6" fontId="0" fillId="25" borderId="64" xfId="0" applyNumberFormat="1" applyFont="1" applyFill="1" applyBorder="1" applyAlignment="1" applyProtection="1">
      <alignment vertical="top"/>
      <protection locked="0"/>
    </xf>
    <xf numFmtId="6" fontId="0" fillId="25" borderId="103" xfId="0" applyNumberFormat="1" applyFont="1" applyFill="1" applyBorder="1" applyAlignment="1" applyProtection="1">
      <alignment vertical="top"/>
      <protection locked="0"/>
    </xf>
    <xf numFmtId="165" fontId="0" fillId="28" borderId="27" xfId="172" applyNumberFormat="1" applyFont="1" applyFill="1" applyBorder="1" applyAlignment="1" applyProtection="1">
      <alignment vertical="top"/>
      <protection locked="0"/>
    </xf>
    <xf numFmtId="165" fontId="0" fillId="25" borderId="43" xfId="0"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25" borderId="79" xfId="0" applyNumberFormat="1" applyFont="1" applyFill="1" applyBorder="1" applyProtection="1">
      <protection locked="0"/>
    </xf>
    <xf numFmtId="6" fontId="0" fillId="25" borderId="93" xfId="0" applyNumberFormat="1" applyFont="1" applyFill="1" applyBorder="1" applyAlignment="1" applyProtection="1">
      <alignment vertical="top"/>
      <protection locked="0"/>
    </xf>
    <xf numFmtId="6" fontId="0" fillId="25" borderId="0" xfId="0" applyNumberFormat="1" applyFont="1" applyFill="1" applyBorder="1" applyAlignment="1" applyProtection="1">
      <alignment vertical="top"/>
      <protection locked="0"/>
    </xf>
    <xf numFmtId="6" fontId="0" fillId="25" borderId="104" xfId="0" applyNumberFormat="1" applyFont="1" applyFill="1" applyBorder="1" applyAlignment="1" applyProtection="1">
      <alignment vertical="top"/>
      <protection locked="0"/>
    </xf>
    <xf numFmtId="6" fontId="0" fillId="25" borderId="105" xfId="0" applyNumberFormat="1" applyFont="1" applyFill="1" applyBorder="1" applyAlignment="1" applyProtection="1">
      <alignment vertical="top"/>
      <protection locked="0"/>
    </xf>
    <xf numFmtId="6" fontId="0" fillId="0" borderId="27" xfId="847" applyNumberFormat="1" applyFont="1" applyFill="1" applyBorder="1" applyAlignment="1" applyProtection="1">
      <alignment vertical="top"/>
      <protection locked="0"/>
    </xf>
    <xf numFmtId="6" fontId="20" fillId="0" borderId="27" xfId="847" applyNumberFormat="1" applyFont="1" applyFill="1" applyBorder="1" applyAlignment="1" applyProtection="1">
      <alignment vertical="top"/>
      <protection locked="0"/>
    </xf>
    <xf numFmtId="0" fontId="13" fillId="0" borderId="16" xfId="116" applyFont="1" applyFill="1" applyBorder="1" applyAlignment="1" applyProtection="1">
      <alignment vertical="top"/>
      <protection locked="0"/>
    </xf>
    <xf numFmtId="0" fontId="29" fillId="0" borderId="11" xfId="116" applyFont="1" applyFill="1" applyBorder="1" applyAlignment="1" applyProtection="1">
      <alignment vertical="top"/>
    </xf>
    <xf numFmtId="0" fontId="30" fillId="0" borderId="47" xfId="129" applyFont="1" applyBorder="1" applyProtection="1"/>
    <xf numFmtId="0" fontId="29" fillId="0" borderId="11" xfId="116" applyFont="1" applyFill="1" applyBorder="1" applyAlignment="1" applyProtection="1">
      <alignment vertical="top"/>
      <protection locked="0"/>
    </xf>
    <xf numFmtId="0" fontId="0" fillId="0" borderId="55" xfId="115" applyNumberFormat="1" applyFont="1" applyFill="1" applyBorder="1" applyAlignment="1" applyProtection="1">
      <alignment horizontal="left" vertical="top"/>
      <protection locked="0"/>
    </xf>
    <xf numFmtId="0" fontId="0" fillId="0" borderId="56" xfId="115" applyNumberFormat="1" applyFont="1" applyFill="1" applyBorder="1" applyAlignment="1" applyProtection="1">
      <alignment horizontal="left" vertical="top"/>
      <protection locked="0"/>
    </xf>
    <xf numFmtId="0" fontId="0" fillId="0" borderId="106" xfId="115" applyNumberFormat="1" applyFont="1" applyFill="1" applyBorder="1" applyAlignment="1" applyProtection="1">
      <alignment horizontal="left" vertical="top"/>
      <protection locked="0"/>
    </xf>
    <xf numFmtId="0" fontId="0" fillId="0" borderId="74" xfId="115" applyNumberFormat="1" applyFont="1" applyFill="1" applyBorder="1" applyAlignment="1" applyProtection="1">
      <alignment horizontal="left" vertical="top"/>
      <protection locked="0"/>
    </xf>
    <xf numFmtId="0" fontId="0" fillId="0" borderId="75" xfId="115" applyNumberFormat="1" applyFont="1" applyFill="1" applyBorder="1" applyAlignment="1" applyProtection="1">
      <alignment horizontal="left" vertical="top"/>
      <protection locked="0"/>
    </xf>
    <xf numFmtId="0" fontId="0" fillId="0" borderId="107" xfId="115" applyNumberFormat="1" applyFont="1" applyFill="1" applyBorder="1" applyAlignment="1" applyProtection="1">
      <alignment horizontal="left" vertical="top"/>
      <protection locked="0"/>
    </xf>
  </cellXfs>
  <cellStyles count="848">
    <cellStyle name="20% - Accent1" xfId="6"/>
    <cellStyle name="20% - Accent1 2" xfId="7"/>
    <cellStyle name="20% - Accent2" xfId="8"/>
    <cellStyle name="20% - Accent2 2" xfId="9"/>
    <cellStyle name="20% - Accent3" xfId="10"/>
    <cellStyle name="20% - Accent3 2" xfId="11"/>
    <cellStyle name="20% - Accent4" xfId="12"/>
    <cellStyle name="20% - Accent4 2" xfId="13"/>
    <cellStyle name="20% - Accent5" xfId="14"/>
    <cellStyle name="20% - Accent5 2" xfId="15"/>
    <cellStyle name="20% - Accent6" xfId="16"/>
    <cellStyle name="20% - Accent6 2" xfId="17"/>
    <cellStyle name="40% - Accent1" xfId="18"/>
    <cellStyle name="40% - Accent1 2" xfId="19"/>
    <cellStyle name="40% - Accent2" xfId="20"/>
    <cellStyle name="40% - Accent2 2" xfId="21"/>
    <cellStyle name="40% - Accent3" xfId="22"/>
    <cellStyle name="40% - Accent3 2" xfId="23"/>
    <cellStyle name="40% - Accent4" xfId="24"/>
    <cellStyle name="40% - Accent4 2" xfId="25"/>
    <cellStyle name="40% - Accent5" xfId="26"/>
    <cellStyle name="40% - Accent5 2" xfId="27"/>
    <cellStyle name="40% - Accent6" xfId="28"/>
    <cellStyle name="40% - Accent6 2" xfId="29"/>
    <cellStyle name="60% - Accent1" xfId="30"/>
    <cellStyle name="60% - Accent1 2" xfId="31"/>
    <cellStyle name="60% - Accent2" xfId="32"/>
    <cellStyle name="60% - Accent2 2" xfId="33"/>
    <cellStyle name="60% - Accent3" xfId="34"/>
    <cellStyle name="60% - Accent3 2" xfId="35"/>
    <cellStyle name="60% - Accent4" xfId="36"/>
    <cellStyle name="60% - Accent4 2" xfId="37"/>
    <cellStyle name="60% - Accent5" xfId="38"/>
    <cellStyle name="60% - Accent5 2" xfId="39"/>
    <cellStyle name="60% - Accent6" xfId="40"/>
    <cellStyle name="60% - Accent6 2" xfId="41"/>
    <cellStyle name="Accent1" xfId="42"/>
    <cellStyle name="Accent1 2" xfId="43"/>
    <cellStyle name="Accent2" xfId="44"/>
    <cellStyle name="Accent2 2" xfId="45"/>
    <cellStyle name="Accent3" xfId="46"/>
    <cellStyle name="Accent3 2" xfId="47"/>
    <cellStyle name="Accent4" xfId="48"/>
    <cellStyle name="Accent4 2" xfId="49"/>
    <cellStyle name="Accent5" xfId="50"/>
    <cellStyle name="Accent5 2" xfId="51"/>
    <cellStyle name="Accent6" xfId="52"/>
    <cellStyle name="Accent6 2" xfId="53"/>
    <cellStyle name="Bad" xfId="54"/>
    <cellStyle name="Bad 2" xfId="55"/>
    <cellStyle name="Calculation" xfId="56"/>
    <cellStyle name="Calculation 10" xfId="847"/>
    <cellStyle name="Calculation 11" xfId="515"/>
    <cellStyle name="Calculation 2" xfId="57"/>
    <cellStyle name="Calculation 2 2" xfId="846"/>
    <cellStyle name="Calculation 2 3" xfId="514"/>
    <cellStyle name="Calculation 3" xfId="58"/>
    <cellStyle name="Calculation 3 2" xfId="469"/>
    <cellStyle name="Calculation 3 3" xfId="513"/>
    <cellStyle name="Calculation 4" xfId="59"/>
    <cellStyle name="Calculation 4 2" xfId="845"/>
    <cellStyle name="Calculation 4 3" xfId="512"/>
    <cellStyle name="Calculation 5" xfId="60"/>
    <cellStyle name="Calculation 5 2" xfId="844"/>
    <cellStyle name="Calculation 5 3" xfId="511"/>
    <cellStyle name="Calculation 6" xfId="61"/>
    <cellStyle name="Calculation 6 2" xfId="843"/>
    <cellStyle name="Calculation 6 3" xfId="806"/>
    <cellStyle name="Calculation 7" xfId="62"/>
    <cellStyle name="Calculation 7 2" xfId="842"/>
    <cellStyle name="Calculation 7 3" xfId="810"/>
    <cellStyle name="Calculation 8" xfId="63"/>
    <cellStyle name="Calculation 8 2" xfId="841"/>
    <cellStyle name="Calculation 8 3" xfId="804"/>
    <cellStyle name="Calculation 9" xfId="64"/>
    <cellStyle name="Calculation 9 2" xfId="840"/>
    <cellStyle name="Calculation 9 3" xfId="510"/>
    <cellStyle name="Check Cell" xfId="65"/>
    <cellStyle name="Check Cell 2" xfId="66"/>
    <cellStyle name="Comma" xfId="4"/>
    <cellStyle name="Comma [0]" xfId="5"/>
    <cellStyle name="Comma 2" xfId="67"/>
    <cellStyle name="Comma 2 2" xfId="68"/>
    <cellStyle name="Comma 2 2 2" xfId="69"/>
    <cellStyle name="Comma 2 2 3" xfId="70"/>
    <cellStyle name="Comma 2 2 4" xfId="71"/>
    <cellStyle name="Comma 2 2 5" xfId="72"/>
    <cellStyle name="Comma 2 2 6" xfId="73"/>
    <cellStyle name="Comma 2 2 7" xfId="74"/>
    <cellStyle name="Comma 2 2 8" xfId="75"/>
    <cellStyle name="Comma 3" xfId="76"/>
    <cellStyle name="Comma 3 2" xfId="77"/>
    <cellStyle name="Comma 3 3" xfId="78"/>
    <cellStyle name="Comma 3 4" xfId="79"/>
    <cellStyle name="Comma 3 5" xfId="80"/>
    <cellStyle name="Comma 3 6" xfId="81"/>
    <cellStyle name="Comma 3 7" xfId="82"/>
    <cellStyle name="Comma 3 8" xfId="83"/>
    <cellStyle name="Comma 4" xfId="84"/>
    <cellStyle name="Currency" xfId="2"/>
    <cellStyle name="Currency [0]" xfId="3"/>
    <cellStyle name="Currency 2" xfId="85"/>
    <cellStyle name="Currency 2 2" xfId="86"/>
    <cellStyle name="Currency 2 2 2" xfId="87"/>
    <cellStyle name="Currency 2 2 3" xfId="88"/>
    <cellStyle name="Currency 2 2 4" xfId="89"/>
    <cellStyle name="Currency 2 2 5" xfId="90"/>
    <cellStyle name="Currency 2 2 6" xfId="91"/>
    <cellStyle name="Currency 2 2 7" xfId="92"/>
    <cellStyle name="Currency 2 2 8" xfId="93"/>
    <cellStyle name="Currency 3" xfId="94"/>
    <cellStyle name="Currency 3 2" xfId="95"/>
    <cellStyle name="Currency 3 3" xfId="96"/>
    <cellStyle name="Currency 3 4" xfId="97"/>
    <cellStyle name="Currency 3 5" xfId="98"/>
    <cellStyle name="Currency 3 6" xfId="99"/>
    <cellStyle name="Currency 3 7" xfId="100"/>
    <cellStyle name="Currency 3 8" xfId="101"/>
    <cellStyle name="Currency 4" xfId="102"/>
    <cellStyle name="Explanatory Text" xfId="103"/>
    <cellStyle name="Explanatory Text 2" xfId="104"/>
    <cellStyle name="Good" xfId="105"/>
    <cellStyle name="Good 2" xfId="106"/>
    <cellStyle name="Heading 1" xfId="107"/>
    <cellStyle name="Heading 1 2" xfId="108"/>
    <cellStyle name="Heading 2" xfId="109"/>
    <cellStyle name="Heading 2 2" xfId="110"/>
    <cellStyle name="Heading 3" xfId="111"/>
    <cellStyle name="Heading 3 2" xfId="112"/>
    <cellStyle name="Heading 4" xfId="113"/>
    <cellStyle name="Heading 4 2" xfId="114"/>
    <cellStyle name="Input" xfId="115"/>
    <cellStyle name="Input 10" xfId="839"/>
    <cellStyle name="Input 11" xfId="492"/>
    <cellStyle name="Input 2" xfId="116"/>
    <cellStyle name="Input 2 2" xfId="838"/>
    <cellStyle name="Input 2 3" xfId="491"/>
    <cellStyle name="Input 3" xfId="117"/>
    <cellStyle name="Input 3 2" xfId="837"/>
    <cellStyle name="Input 3 3" xfId="809"/>
    <cellStyle name="Input 4" xfId="118"/>
    <cellStyle name="Input 4 2" xfId="836"/>
    <cellStyle name="Input 4 3" xfId="490"/>
    <cellStyle name="Input 5" xfId="119"/>
    <cellStyle name="Input 5 2" xfId="805"/>
    <cellStyle name="Input 5 3" xfId="489"/>
    <cellStyle name="Input 6" xfId="120"/>
    <cellStyle name="Input 6 2" xfId="799"/>
    <cellStyle name="Input 6 3" xfId="488"/>
    <cellStyle name="Input 7" xfId="121"/>
    <cellStyle name="Input 7 2" xfId="470"/>
    <cellStyle name="Input 7 3" xfId="487"/>
    <cellStyle name="Input 8" xfId="122"/>
    <cellStyle name="Input 8 2" xfId="835"/>
    <cellStyle name="Input 8 3" xfId="486"/>
    <cellStyle name="Input 9" xfId="123"/>
    <cellStyle name="Input 9 2" xfId="834"/>
    <cellStyle name="Input 9 3" xfId="485"/>
    <cellStyle name="Linked Cell" xfId="124"/>
    <cellStyle name="Linked Cell 2" xfId="125"/>
    <cellStyle name="Neutral" xfId="126"/>
    <cellStyle name="Neutral 2" xfId="127"/>
    <cellStyle name="Normal" xfId="0" builtinId="0"/>
    <cellStyle name="Normal 2" xfId="128"/>
    <cellStyle name="Normal 2 2" xfId="129"/>
    <cellStyle name="Normal 2 3" xfId="130"/>
    <cellStyle name="Normal 2 4" xfId="131"/>
    <cellStyle name="Normal 2 5" xfId="132"/>
    <cellStyle name="Normal 2 6" xfId="133"/>
    <cellStyle name="Normal 2 7" xfId="134"/>
    <cellStyle name="Normal 2 8" xfId="135"/>
    <cellStyle name="Normal 3" xfId="136"/>
    <cellStyle name="Normal 3 10" xfId="203"/>
    <cellStyle name="Normal 3 10 2" xfId="237"/>
    <cellStyle name="Normal 3 10 2 2" xfId="257"/>
    <cellStyle name="Normal 3 10 2 2 2" xfId="258"/>
    <cellStyle name="Normal 3 10 2 2 2 2" xfId="588"/>
    <cellStyle name="Normal 3 10 2 2 3" xfId="587"/>
    <cellStyle name="Normal 3 10 2 3" xfId="259"/>
    <cellStyle name="Normal 3 10 2 3 2" xfId="589"/>
    <cellStyle name="Normal 3 10 2 4" xfId="568"/>
    <cellStyle name="Normal 3 10 3" xfId="260"/>
    <cellStyle name="Normal 3 10 3 2" xfId="261"/>
    <cellStyle name="Normal 3 10 3 2 2" xfId="591"/>
    <cellStyle name="Normal 3 10 3 3" xfId="590"/>
    <cellStyle name="Normal 3 10 4" xfId="262"/>
    <cellStyle name="Normal 3 10 4 2" xfId="592"/>
    <cellStyle name="Normal 3 10 5" xfId="534"/>
    <cellStyle name="Normal 3 11" xfId="254"/>
    <cellStyle name="Normal 3 11 2" xfId="263"/>
    <cellStyle name="Normal 3 11 2 2" xfId="264"/>
    <cellStyle name="Normal 3 11 2 2 2" xfId="594"/>
    <cellStyle name="Normal 3 11 2 3" xfId="593"/>
    <cellStyle name="Normal 3 11 3" xfId="265"/>
    <cellStyle name="Normal 3 11 3 2" xfId="595"/>
    <cellStyle name="Normal 3 11 4" xfId="585"/>
    <cellStyle name="Normal 3 12" xfId="220"/>
    <cellStyle name="Normal 3 12 2" xfId="266"/>
    <cellStyle name="Normal 3 12 2 2" xfId="267"/>
    <cellStyle name="Normal 3 12 2 2 2" xfId="597"/>
    <cellStyle name="Normal 3 12 2 3" xfId="596"/>
    <cellStyle name="Normal 3 12 3" xfId="268"/>
    <cellStyle name="Normal 3 12 3 2" xfId="598"/>
    <cellStyle name="Normal 3 12 4" xfId="551"/>
    <cellStyle name="Normal 3 13" xfId="269"/>
    <cellStyle name="Normal 3 13 2" xfId="270"/>
    <cellStyle name="Normal 3 13 2 2" xfId="600"/>
    <cellStyle name="Normal 3 13 3" xfId="599"/>
    <cellStyle name="Normal 3 14" xfId="271"/>
    <cellStyle name="Normal 3 14 2" xfId="601"/>
    <cellStyle name="Normal 3 15" xfId="493"/>
    <cellStyle name="Normal 3 2" xfId="137"/>
    <cellStyle name="Normal 3 2 10" xfId="255"/>
    <cellStyle name="Normal 3 2 10 2" xfId="272"/>
    <cellStyle name="Normal 3 2 10 2 2" xfId="273"/>
    <cellStyle name="Normal 3 2 10 2 2 2" xfId="603"/>
    <cellStyle name="Normal 3 2 10 2 3" xfId="602"/>
    <cellStyle name="Normal 3 2 10 3" xfId="274"/>
    <cellStyle name="Normal 3 2 10 3 2" xfId="604"/>
    <cellStyle name="Normal 3 2 10 4" xfId="586"/>
    <cellStyle name="Normal 3 2 11" xfId="221"/>
    <cellStyle name="Normal 3 2 11 2" xfId="275"/>
    <cellStyle name="Normal 3 2 11 2 2" xfId="276"/>
    <cellStyle name="Normal 3 2 11 2 2 2" xfId="606"/>
    <cellStyle name="Normal 3 2 11 2 3" xfId="605"/>
    <cellStyle name="Normal 3 2 11 3" xfId="277"/>
    <cellStyle name="Normal 3 2 11 3 2" xfId="607"/>
    <cellStyle name="Normal 3 2 11 4" xfId="552"/>
    <cellStyle name="Normal 3 2 12" xfId="278"/>
    <cellStyle name="Normal 3 2 12 2" xfId="279"/>
    <cellStyle name="Normal 3 2 12 2 2" xfId="609"/>
    <cellStyle name="Normal 3 2 12 3" xfId="608"/>
    <cellStyle name="Normal 3 2 13" xfId="280"/>
    <cellStyle name="Normal 3 2 13 2" xfId="610"/>
    <cellStyle name="Normal 3 2 14" xfId="494"/>
    <cellStyle name="Normal 3 2 2" xfId="138"/>
    <cellStyle name="Normal 3 2 2 2" xfId="205"/>
    <cellStyle name="Normal 3 2 2 2 2" xfId="239"/>
    <cellStyle name="Normal 3 2 2 2 2 2" xfId="281"/>
    <cellStyle name="Normal 3 2 2 2 2 2 2" xfId="282"/>
    <cellStyle name="Normal 3 2 2 2 2 2 2 2" xfId="612"/>
    <cellStyle name="Normal 3 2 2 2 2 2 3" xfId="611"/>
    <cellStyle name="Normal 3 2 2 2 2 3" xfId="283"/>
    <cellStyle name="Normal 3 2 2 2 2 3 2" xfId="613"/>
    <cellStyle name="Normal 3 2 2 2 2 4" xfId="570"/>
    <cellStyle name="Normal 3 2 2 2 3" xfId="284"/>
    <cellStyle name="Normal 3 2 2 2 3 2" xfId="285"/>
    <cellStyle name="Normal 3 2 2 2 3 2 2" xfId="615"/>
    <cellStyle name="Normal 3 2 2 2 3 3" xfId="614"/>
    <cellStyle name="Normal 3 2 2 2 4" xfId="286"/>
    <cellStyle name="Normal 3 2 2 2 4 2" xfId="616"/>
    <cellStyle name="Normal 3 2 2 2 5" xfId="536"/>
    <cellStyle name="Normal 3 2 2 3" xfId="222"/>
    <cellStyle name="Normal 3 2 2 3 2" xfId="287"/>
    <cellStyle name="Normal 3 2 2 3 2 2" xfId="288"/>
    <cellStyle name="Normal 3 2 2 3 2 2 2" xfId="618"/>
    <cellStyle name="Normal 3 2 2 3 2 3" xfId="617"/>
    <cellStyle name="Normal 3 2 2 3 3" xfId="289"/>
    <cellStyle name="Normal 3 2 2 3 3 2" xfId="619"/>
    <cellStyle name="Normal 3 2 2 3 4" xfId="553"/>
    <cellStyle name="Normal 3 2 2 4" xfId="290"/>
    <cellStyle name="Normal 3 2 2 4 2" xfId="291"/>
    <cellStyle name="Normal 3 2 2 4 2 2" xfId="621"/>
    <cellStyle name="Normal 3 2 2 4 3" xfId="620"/>
    <cellStyle name="Normal 3 2 2 5" xfId="292"/>
    <cellStyle name="Normal 3 2 2 5 2" xfId="622"/>
    <cellStyle name="Normal 3 2 2 6" xfId="495"/>
    <cellStyle name="Normal 3 2 3" xfId="139"/>
    <cellStyle name="Normal 3 2 3 2" xfId="206"/>
    <cellStyle name="Normal 3 2 3 2 2" xfId="240"/>
    <cellStyle name="Normal 3 2 3 2 2 2" xfId="293"/>
    <cellStyle name="Normal 3 2 3 2 2 2 2" xfId="294"/>
    <cellStyle name="Normal 3 2 3 2 2 2 2 2" xfId="624"/>
    <cellStyle name="Normal 3 2 3 2 2 2 3" xfId="623"/>
    <cellStyle name="Normal 3 2 3 2 2 3" xfId="295"/>
    <cellStyle name="Normal 3 2 3 2 2 3 2" xfId="625"/>
    <cellStyle name="Normal 3 2 3 2 2 4" xfId="571"/>
    <cellStyle name="Normal 3 2 3 2 3" xfId="296"/>
    <cellStyle name="Normal 3 2 3 2 3 2" xfId="297"/>
    <cellStyle name="Normal 3 2 3 2 3 2 2" xfId="627"/>
    <cellStyle name="Normal 3 2 3 2 3 3" xfId="626"/>
    <cellStyle name="Normal 3 2 3 2 4" xfId="298"/>
    <cellStyle name="Normal 3 2 3 2 4 2" xfId="628"/>
    <cellStyle name="Normal 3 2 3 2 5" xfId="537"/>
    <cellStyle name="Normal 3 2 3 3" xfId="223"/>
    <cellStyle name="Normal 3 2 3 3 2" xfId="299"/>
    <cellStyle name="Normal 3 2 3 3 2 2" xfId="300"/>
    <cellStyle name="Normal 3 2 3 3 2 2 2" xfId="630"/>
    <cellStyle name="Normal 3 2 3 3 2 3" xfId="629"/>
    <cellStyle name="Normal 3 2 3 3 3" xfId="301"/>
    <cellStyle name="Normal 3 2 3 3 3 2" xfId="631"/>
    <cellStyle name="Normal 3 2 3 3 4" xfId="554"/>
    <cellStyle name="Normal 3 2 3 4" xfId="302"/>
    <cellStyle name="Normal 3 2 3 4 2" xfId="303"/>
    <cellStyle name="Normal 3 2 3 4 2 2" xfId="633"/>
    <cellStyle name="Normal 3 2 3 4 3" xfId="632"/>
    <cellStyle name="Normal 3 2 3 5" xfId="304"/>
    <cellStyle name="Normal 3 2 3 5 2" xfId="634"/>
    <cellStyle name="Normal 3 2 3 6" xfId="496"/>
    <cellStyle name="Normal 3 2 4" xfId="140"/>
    <cellStyle name="Normal 3 2 4 2" xfId="207"/>
    <cellStyle name="Normal 3 2 4 2 2" xfId="241"/>
    <cellStyle name="Normal 3 2 4 2 2 2" xfId="305"/>
    <cellStyle name="Normal 3 2 4 2 2 2 2" xfId="306"/>
    <cellStyle name="Normal 3 2 4 2 2 2 2 2" xfId="636"/>
    <cellStyle name="Normal 3 2 4 2 2 2 3" xfId="635"/>
    <cellStyle name="Normal 3 2 4 2 2 3" xfId="307"/>
    <cellStyle name="Normal 3 2 4 2 2 3 2" xfId="637"/>
    <cellStyle name="Normal 3 2 4 2 2 4" xfId="572"/>
    <cellStyle name="Normal 3 2 4 2 3" xfId="308"/>
    <cellStyle name="Normal 3 2 4 2 3 2" xfId="309"/>
    <cellStyle name="Normal 3 2 4 2 3 2 2" xfId="639"/>
    <cellStyle name="Normal 3 2 4 2 3 3" xfId="638"/>
    <cellStyle name="Normal 3 2 4 2 4" xfId="310"/>
    <cellStyle name="Normal 3 2 4 2 4 2" xfId="640"/>
    <cellStyle name="Normal 3 2 4 2 5" xfId="538"/>
    <cellStyle name="Normal 3 2 4 3" xfId="224"/>
    <cellStyle name="Normal 3 2 4 3 2" xfId="311"/>
    <cellStyle name="Normal 3 2 4 3 2 2" xfId="312"/>
    <cellStyle name="Normal 3 2 4 3 2 2 2" xfId="642"/>
    <cellStyle name="Normal 3 2 4 3 2 3" xfId="641"/>
    <cellStyle name="Normal 3 2 4 3 3" xfId="313"/>
    <cellStyle name="Normal 3 2 4 3 3 2" xfId="643"/>
    <cellStyle name="Normal 3 2 4 3 4" xfId="555"/>
    <cellStyle name="Normal 3 2 4 4" xfId="314"/>
    <cellStyle name="Normal 3 2 4 4 2" xfId="315"/>
    <cellStyle name="Normal 3 2 4 4 2 2" xfId="645"/>
    <cellStyle name="Normal 3 2 4 4 3" xfId="644"/>
    <cellStyle name="Normal 3 2 4 5" xfId="316"/>
    <cellStyle name="Normal 3 2 4 5 2" xfId="646"/>
    <cellStyle name="Normal 3 2 4 6" xfId="497"/>
    <cellStyle name="Normal 3 2 5" xfId="141"/>
    <cellStyle name="Normal 3 2 5 2" xfId="208"/>
    <cellStyle name="Normal 3 2 5 2 2" xfId="242"/>
    <cellStyle name="Normal 3 2 5 2 2 2" xfId="317"/>
    <cellStyle name="Normal 3 2 5 2 2 2 2" xfId="318"/>
    <cellStyle name="Normal 3 2 5 2 2 2 2 2" xfId="648"/>
    <cellStyle name="Normal 3 2 5 2 2 2 3" xfId="647"/>
    <cellStyle name="Normal 3 2 5 2 2 3" xfId="319"/>
    <cellStyle name="Normal 3 2 5 2 2 3 2" xfId="649"/>
    <cellStyle name="Normal 3 2 5 2 2 4" xfId="573"/>
    <cellStyle name="Normal 3 2 5 2 3" xfId="320"/>
    <cellStyle name="Normal 3 2 5 2 3 2" xfId="321"/>
    <cellStyle name="Normal 3 2 5 2 3 2 2" xfId="651"/>
    <cellStyle name="Normal 3 2 5 2 3 3" xfId="650"/>
    <cellStyle name="Normal 3 2 5 2 4" xfId="322"/>
    <cellStyle name="Normal 3 2 5 2 4 2" xfId="652"/>
    <cellStyle name="Normal 3 2 5 2 5" xfId="539"/>
    <cellStyle name="Normal 3 2 5 3" xfId="225"/>
    <cellStyle name="Normal 3 2 5 3 2" xfId="323"/>
    <cellStyle name="Normal 3 2 5 3 2 2" xfId="324"/>
    <cellStyle name="Normal 3 2 5 3 2 2 2" xfId="654"/>
    <cellStyle name="Normal 3 2 5 3 2 3" xfId="653"/>
    <cellStyle name="Normal 3 2 5 3 3" xfId="325"/>
    <cellStyle name="Normal 3 2 5 3 3 2" xfId="655"/>
    <cellStyle name="Normal 3 2 5 3 4" xfId="556"/>
    <cellStyle name="Normal 3 2 5 4" xfId="326"/>
    <cellStyle name="Normal 3 2 5 4 2" xfId="327"/>
    <cellStyle name="Normal 3 2 5 4 2 2" xfId="657"/>
    <cellStyle name="Normal 3 2 5 4 3" xfId="656"/>
    <cellStyle name="Normal 3 2 5 5" xfId="328"/>
    <cellStyle name="Normal 3 2 5 5 2" xfId="658"/>
    <cellStyle name="Normal 3 2 5 6" xfId="498"/>
    <cellStyle name="Normal 3 2 6" xfId="142"/>
    <cellStyle name="Normal 3 2 6 2" xfId="209"/>
    <cellStyle name="Normal 3 2 6 2 2" xfId="243"/>
    <cellStyle name="Normal 3 2 6 2 2 2" xfId="329"/>
    <cellStyle name="Normal 3 2 6 2 2 2 2" xfId="330"/>
    <cellStyle name="Normal 3 2 6 2 2 2 2 2" xfId="660"/>
    <cellStyle name="Normal 3 2 6 2 2 2 3" xfId="659"/>
    <cellStyle name="Normal 3 2 6 2 2 3" xfId="331"/>
    <cellStyle name="Normal 3 2 6 2 2 3 2" xfId="661"/>
    <cellStyle name="Normal 3 2 6 2 2 4" xfId="574"/>
    <cellStyle name="Normal 3 2 6 2 3" xfId="332"/>
    <cellStyle name="Normal 3 2 6 2 3 2" xfId="333"/>
    <cellStyle name="Normal 3 2 6 2 3 2 2" xfId="663"/>
    <cellStyle name="Normal 3 2 6 2 3 3" xfId="662"/>
    <cellStyle name="Normal 3 2 6 2 4" xfId="334"/>
    <cellStyle name="Normal 3 2 6 2 4 2" xfId="664"/>
    <cellStyle name="Normal 3 2 6 2 5" xfId="540"/>
    <cellStyle name="Normal 3 2 6 3" xfId="226"/>
    <cellStyle name="Normal 3 2 6 3 2" xfId="335"/>
    <cellStyle name="Normal 3 2 6 3 2 2" xfId="336"/>
    <cellStyle name="Normal 3 2 6 3 2 2 2" xfId="666"/>
    <cellStyle name="Normal 3 2 6 3 2 3" xfId="665"/>
    <cellStyle name="Normal 3 2 6 3 3" xfId="337"/>
    <cellStyle name="Normal 3 2 6 3 3 2" xfId="667"/>
    <cellStyle name="Normal 3 2 6 3 4" xfId="557"/>
    <cellStyle name="Normal 3 2 6 4" xfId="338"/>
    <cellStyle name="Normal 3 2 6 4 2" xfId="339"/>
    <cellStyle name="Normal 3 2 6 4 2 2" xfId="669"/>
    <cellStyle name="Normal 3 2 6 4 3" xfId="668"/>
    <cellStyle name="Normal 3 2 6 5" xfId="340"/>
    <cellStyle name="Normal 3 2 6 5 2" xfId="670"/>
    <cellStyle name="Normal 3 2 6 6" xfId="499"/>
    <cellStyle name="Normal 3 2 7" xfId="143"/>
    <cellStyle name="Normal 3 2 7 2" xfId="210"/>
    <cellStyle name="Normal 3 2 7 2 2" xfId="244"/>
    <cellStyle name="Normal 3 2 7 2 2 2" xfId="341"/>
    <cellStyle name="Normal 3 2 7 2 2 2 2" xfId="342"/>
    <cellStyle name="Normal 3 2 7 2 2 2 2 2" xfId="672"/>
    <cellStyle name="Normal 3 2 7 2 2 2 3" xfId="671"/>
    <cellStyle name="Normal 3 2 7 2 2 3" xfId="343"/>
    <cellStyle name="Normal 3 2 7 2 2 3 2" xfId="673"/>
    <cellStyle name="Normal 3 2 7 2 2 4" xfId="575"/>
    <cellStyle name="Normal 3 2 7 2 3" xfId="344"/>
    <cellStyle name="Normal 3 2 7 2 3 2" xfId="345"/>
    <cellStyle name="Normal 3 2 7 2 3 2 2" xfId="675"/>
    <cellStyle name="Normal 3 2 7 2 3 3" xfId="674"/>
    <cellStyle name="Normal 3 2 7 2 4" xfId="346"/>
    <cellStyle name="Normal 3 2 7 2 4 2" xfId="676"/>
    <cellStyle name="Normal 3 2 7 2 5" xfId="541"/>
    <cellStyle name="Normal 3 2 7 3" xfId="227"/>
    <cellStyle name="Normal 3 2 7 3 2" xfId="347"/>
    <cellStyle name="Normal 3 2 7 3 2 2" xfId="348"/>
    <cellStyle name="Normal 3 2 7 3 2 2 2" xfId="678"/>
    <cellStyle name="Normal 3 2 7 3 2 3" xfId="677"/>
    <cellStyle name="Normal 3 2 7 3 3" xfId="349"/>
    <cellStyle name="Normal 3 2 7 3 3 2" xfId="679"/>
    <cellStyle name="Normal 3 2 7 3 4" xfId="558"/>
    <cellStyle name="Normal 3 2 7 4" xfId="350"/>
    <cellStyle name="Normal 3 2 7 4 2" xfId="351"/>
    <cellStyle name="Normal 3 2 7 4 2 2" xfId="681"/>
    <cellStyle name="Normal 3 2 7 4 3" xfId="680"/>
    <cellStyle name="Normal 3 2 7 5" xfId="352"/>
    <cellStyle name="Normal 3 2 7 5 2" xfId="682"/>
    <cellStyle name="Normal 3 2 7 6" xfId="500"/>
    <cellStyle name="Normal 3 2 8" xfId="144"/>
    <cellStyle name="Normal 3 2 8 2" xfId="211"/>
    <cellStyle name="Normal 3 2 8 2 2" xfId="245"/>
    <cellStyle name="Normal 3 2 8 2 2 2" xfId="353"/>
    <cellStyle name="Normal 3 2 8 2 2 2 2" xfId="354"/>
    <cellStyle name="Normal 3 2 8 2 2 2 2 2" xfId="684"/>
    <cellStyle name="Normal 3 2 8 2 2 2 3" xfId="683"/>
    <cellStyle name="Normal 3 2 8 2 2 3" xfId="355"/>
    <cellStyle name="Normal 3 2 8 2 2 3 2" xfId="685"/>
    <cellStyle name="Normal 3 2 8 2 2 4" xfId="576"/>
    <cellStyle name="Normal 3 2 8 2 3" xfId="356"/>
    <cellStyle name="Normal 3 2 8 2 3 2" xfId="357"/>
    <cellStyle name="Normal 3 2 8 2 3 2 2" xfId="687"/>
    <cellStyle name="Normal 3 2 8 2 3 3" xfId="686"/>
    <cellStyle name="Normal 3 2 8 2 4" xfId="358"/>
    <cellStyle name="Normal 3 2 8 2 4 2" xfId="688"/>
    <cellStyle name="Normal 3 2 8 2 5" xfId="542"/>
    <cellStyle name="Normal 3 2 8 3" xfId="228"/>
    <cellStyle name="Normal 3 2 8 3 2" xfId="359"/>
    <cellStyle name="Normal 3 2 8 3 2 2" xfId="360"/>
    <cellStyle name="Normal 3 2 8 3 2 2 2" xfId="690"/>
    <cellStyle name="Normal 3 2 8 3 2 3" xfId="689"/>
    <cellStyle name="Normal 3 2 8 3 3" xfId="361"/>
    <cellStyle name="Normal 3 2 8 3 3 2" xfId="691"/>
    <cellStyle name="Normal 3 2 8 3 4" xfId="559"/>
    <cellStyle name="Normal 3 2 8 4" xfId="362"/>
    <cellStyle name="Normal 3 2 8 4 2" xfId="363"/>
    <cellStyle name="Normal 3 2 8 4 2 2" xfId="693"/>
    <cellStyle name="Normal 3 2 8 4 3" xfId="692"/>
    <cellStyle name="Normal 3 2 8 5" xfId="364"/>
    <cellStyle name="Normal 3 2 8 5 2" xfId="694"/>
    <cellStyle name="Normal 3 2 8 6" xfId="501"/>
    <cellStyle name="Normal 3 2 9" xfId="204"/>
    <cellStyle name="Normal 3 2 9 2" xfId="238"/>
    <cellStyle name="Normal 3 2 9 2 2" xfId="365"/>
    <cellStyle name="Normal 3 2 9 2 2 2" xfId="366"/>
    <cellStyle name="Normal 3 2 9 2 2 2 2" xfId="696"/>
    <cellStyle name="Normal 3 2 9 2 2 3" xfId="695"/>
    <cellStyle name="Normal 3 2 9 2 3" xfId="367"/>
    <cellStyle name="Normal 3 2 9 2 3 2" xfId="697"/>
    <cellStyle name="Normal 3 2 9 2 4" xfId="569"/>
    <cellStyle name="Normal 3 2 9 3" xfId="368"/>
    <cellStyle name="Normal 3 2 9 3 2" xfId="369"/>
    <cellStyle name="Normal 3 2 9 3 2 2" xfId="699"/>
    <cellStyle name="Normal 3 2 9 3 3" xfId="698"/>
    <cellStyle name="Normal 3 2 9 4" xfId="370"/>
    <cellStyle name="Normal 3 2 9 4 2" xfId="700"/>
    <cellStyle name="Normal 3 2 9 5" xfId="535"/>
    <cellStyle name="Normal 3 3" xfId="145"/>
    <cellStyle name="Normal 3 3 2" xfId="212"/>
    <cellStyle name="Normal 3 3 2 2" xfId="246"/>
    <cellStyle name="Normal 3 3 2 2 2" xfId="371"/>
    <cellStyle name="Normal 3 3 2 2 2 2" xfId="372"/>
    <cellStyle name="Normal 3 3 2 2 2 2 2" xfId="702"/>
    <cellStyle name="Normal 3 3 2 2 2 3" xfId="701"/>
    <cellStyle name="Normal 3 3 2 2 3" xfId="373"/>
    <cellStyle name="Normal 3 3 2 2 3 2" xfId="703"/>
    <cellStyle name="Normal 3 3 2 2 4" xfId="577"/>
    <cellStyle name="Normal 3 3 2 3" xfId="374"/>
    <cellStyle name="Normal 3 3 2 3 2" xfId="375"/>
    <cellStyle name="Normal 3 3 2 3 2 2" xfId="705"/>
    <cellStyle name="Normal 3 3 2 3 3" xfId="704"/>
    <cellStyle name="Normal 3 3 2 4" xfId="376"/>
    <cellStyle name="Normal 3 3 2 4 2" xfId="706"/>
    <cellStyle name="Normal 3 3 2 5" xfId="543"/>
    <cellStyle name="Normal 3 3 3" xfId="229"/>
    <cellStyle name="Normal 3 3 3 2" xfId="377"/>
    <cellStyle name="Normal 3 3 3 2 2" xfId="378"/>
    <cellStyle name="Normal 3 3 3 2 2 2" xfId="708"/>
    <cellStyle name="Normal 3 3 3 2 3" xfId="707"/>
    <cellStyle name="Normal 3 3 3 3" xfId="379"/>
    <cellStyle name="Normal 3 3 3 3 2" xfId="709"/>
    <cellStyle name="Normal 3 3 3 4" xfId="560"/>
    <cellStyle name="Normal 3 3 4" xfId="380"/>
    <cellStyle name="Normal 3 3 4 2" xfId="381"/>
    <cellStyle name="Normal 3 3 4 2 2" xfId="711"/>
    <cellStyle name="Normal 3 3 4 3" xfId="710"/>
    <cellStyle name="Normal 3 3 5" xfId="382"/>
    <cellStyle name="Normal 3 3 5 2" xfId="712"/>
    <cellStyle name="Normal 3 3 6" xfId="502"/>
    <cellStyle name="Normal 3 4" xfId="146"/>
    <cellStyle name="Normal 3 4 2" xfId="213"/>
    <cellStyle name="Normal 3 4 2 2" xfId="247"/>
    <cellStyle name="Normal 3 4 2 2 2" xfId="383"/>
    <cellStyle name="Normal 3 4 2 2 2 2" xfId="384"/>
    <cellStyle name="Normal 3 4 2 2 2 2 2" xfId="714"/>
    <cellStyle name="Normal 3 4 2 2 2 3" xfId="713"/>
    <cellStyle name="Normal 3 4 2 2 3" xfId="385"/>
    <cellStyle name="Normal 3 4 2 2 3 2" xfId="715"/>
    <cellStyle name="Normal 3 4 2 2 4" xfId="578"/>
    <cellStyle name="Normal 3 4 2 3" xfId="386"/>
    <cellStyle name="Normal 3 4 2 3 2" xfId="387"/>
    <cellStyle name="Normal 3 4 2 3 2 2" xfId="717"/>
    <cellStyle name="Normal 3 4 2 3 3" xfId="716"/>
    <cellStyle name="Normal 3 4 2 4" xfId="388"/>
    <cellStyle name="Normal 3 4 2 4 2" xfId="718"/>
    <cellStyle name="Normal 3 4 2 5" xfId="544"/>
    <cellStyle name="Normal 3 4 3" xfId="230"/>
    <cellStyle name="Normal 3 4 3 2" xfId="389"/>
    <cellStyle name="Normal 3 4 3 2 2" xfId="390"/>
    <cellStyle name="Normal 3 4 3 2 2 2" xfId="720"/>
    <cellStyle name="Normal 3 4 3 2 3" xfId="719"/>
    <cellStyle name="Normal 3 4 3 3" xfId="391"/>
    <cellStyle name="Normal 3 4 3 3 2" xfId="721"/>
    <cellStyle name="Normal 3 4 3 4" xfId="561"/>
    <cellStyle name="Normal 3 4 4" xfId="392"/>
    <cellStyle name="Normal 3 4 4 2" xfId="393"/>
    <cellStyle name="Normal 3 4 4 2 2" xfId="723"/>
    <cellStyle name="Normal 3 4 4 3" xfId="722"/>
    <cellStyle name="Normal 3 4 5" xfId="394"/>
    <cellStyle name="Normal 3 4 5 2" xfId="724"/>
    <cellStyle name="Normal 3 4 6" xfId="503"/>
    <cellStyle name="Normal 3 5" xfId="147"/>
    <cellStyle name="Normal 3 5 2" xfId="214"/>
    <cellStyle name="Normal 3 5 2 2" xfId="248"/>
    <cellStyle name="Normal 3 5 2 2 2" xfId="395"/>
    <cellStyle name="Normal 3 5 2 2 2 2" xfId="396"/>
    <cellStyle name="Normal 3 5 2 2 2 2 2" xfId="726"/>
    <cellStyle name="Normal 3 5 2 2 2 3" xfId="725"/>
    <cellStyle name="Normal 3 5 2 2 3" xfId="397"/>
    <cellStyle name="Normal 3 5 2 2 3 2" xfId="727"/>
    <cellStyle name="Normal 3 5 2 2 4" xfId="579"/>
    <cellStyle name="Normal 3 5 2 3" xfId="398"/>
    <cellStyle name="Normal 3 5 2 3 2" xfId="399"/>
    <cellStyle name="Normal 3 5 2 3 2 2" xfId="729"/>
    <cellStyle name="Normal 3 5 2 3 3" xfId="728"/>
    <cellStyle name="Normal 3 5 2 4" xfId="400"/>
    <cellStyle name="Normal 3 5 2 4 2" xfId="730"/>
    <cellStyle name="Normal 3 5 2 5" xfId="545"/>
    <cellStyle name="Normal 3 5 3" xfId="231"/>
    <cellStyle name="Normal 3 5 3 2" xfId="401"/>
    <cellStyle name="Normal 3 5 3 2 2" xfId="402"/>
    <cellStyle name="Normal 3 5 3 2 2 2" xfId="732"/>
    <cellStyle name="Normal 3 5 3 2 3" xfId="731"/>
    <cellStyle name="Normal 3 5 3 3" xfId="403"/>
    <cellStyle name="Normal 3 5 3 3 2" xfId="733"/>
    <cellStyle name="Normal 3 5 3 4" xfId="562"/>
    <cellStyle name="Normal 3 5 4" xfId="404"/>
    <cellStyle name="Normal 3 5 4 2" xfId="405"/>
    <cellStyle name="Normal 3 5 4 2 2" xfId="735"/>
    <cellStyle name="Normal 3 5 4 3" xfId="734"/>
    <cellStyle name="Normal 3 5 5" xfId="406"/>
    <cellStyle name="Normal 3 5 5 2" xfId="736"/>
    <cellStyle name="Normal 3 5 6" xfId="504"/>
    <cellStyle name="Normal 3 6" xfId="148"/>
    <cellStyle name="Normal 3 6 2" xfId="215"/>
    <cellStyle name="Normal 3 6 2 2" xfId="249"/>
    <cellStyle name="Normal 3 6 2 2 2" xfId="407"/>
    <cellStyle name="Normal 3 6 2 2 2 2" xfId="408"/>
    <cellStyle name="Normal 3 6 2 2 2 2 2" xfId="738"/>
    <cellStyle name="Normal 3 6 2 2 2 3" xfId="737"/>
    <cellStyle name="Normal 3 6 2 2 3" xfId="409"/>
    <cellStyle name="Normal 3 6 2 2 3 2" xfId="739"/>
    <cellStyle name="Normal 3 6 2 2 4" xfId="580"/>
    <cellStyle name="Normal 3 6 2 3" xfId="410"/>
    <cellStyle name="Normal 3 6 2 3 2" xfId="411"/>
    <cellStyle name="Normal 3 6 2 3 2 2" xfId="741"/>
    <cellStyle name="Normal 3 6 2 3 3" xfId="740"/>
    <cellStyle name="Normal 3 6 2 4" xfId="412"/>
    <cellStyle name="Normal 3 6 2 4 2" xfId="742"/>
    <cellStyle name="Normal 3 6 2 5" xfId="546"/>
    <cellStyle name="Normal 3 6 3" xfId="232"/>
    <cellStyle name="Normal 3 6 3 2" xfId="413"/>
    <cellStyle name="Normal 3 6 3 2 2" xfId="414"/>
    <cellStyle name="Normal 3 6 3 2 2 2" xfId="744"/>
    <cellStyle name="Normal 3 6 3 2 3" xfId="743"/>
    <cellStyle name="Normal 3 6 3 3" xfId="415"/>
    <cellStyle name="Normal 3 6 3 3 2" xfId="745"/>
    <cellStyle name="Normal 3 6 3 4" xfId="563"/>
    <cellStyle name="Normal 3 6 4" xfId="416"/>
    <cellStyle name="Normal 3 6 4 2" xfId="417"/>
    <cellStyle name="Normal 3 6 4 2 2" xfId="747"/>
    <cellStyle name="Normal 3 6 4 3" xfId="746"/>
    <cellStyle name="Normal 3 6 5" xfId="418"/>
    <cellStyle name="Normal 3 6 5 2" xfId="748"/>
    <cellStyle name="Normal 3 6 6" xfId="505"/>
    <cellStyle name="Normal 3 7" xfId="149"/>
    <cellStyle name="Normal 3 7 2" xfId="216"/>
    <cellStyle name="Normal 3 7 2 2" xfId="250"/>
    <cellStyle name="Normal 3 7 2 2 2" xfId="419"/>
    <cellStyle name="Normal 3 7 2 2 2 2" xfId="420"/>
    <cellStyle name="Normal 3 7 2 2 2 2 2" xfId="750"/>
    <cellStyle name="Normal 3 7 2 2 2 3" xfId="749"/>
    <cellStyle name="Normal 3 7 2 2 3" xfId="421"/>
    <cellStyle name="Normal 3 7 2 2 3 2" xfId="751"/>
    <cellStyle name="Normal 3 7 2 2 4" xfId="581"/>
    <cellStyle name="Normal 3 7 2 3" xfId="422"/>
    <cellStyle name="Normal 3 7 2 3 2" xfId="423"/>
    <cellStyle name="Normal 3 7 2 3 2 2" xfId="753"/>
    <cellStyle name="Normal 3 7 2 3 3" xfId="752"/>
    <cellStyle name="Normal 3 7 2 4" xfId="424"/>
    <cellStyle name="Normal 3 7 2 4 2" xfId="754"/>
    <cellStyle name="Normal 3 7 2 5" xfId="547"/>
    <cellStyle name="Normal 3 7 3" xfId="233"/>
    <cellStyle name="Normal 3 7 3 2" xfId="425"/>
    <cellStyle name="Normal 3 7 3 2 2" xfId="426"/>
    <cellStyle name="Normal 3 7 3 2 2 2" xfId="756"/>
    <cellStyle name="Normal 3 7 3 2 3" xfId="755"/>
    <cellStyle name="Normal 3 7 3 3" xfId="427"/>
    <cellStyle name="Normal 3 7 3 3 2" xfId="757"/>
    <cellStyle name="Normal 3 7 3 4" xfId="564"/>
    <cellStyle name="Normal 3 7 4" xfId="428"/>
    <cellStyle name="Normal 3 7 4 2" xfId="429"/>
    <cellStyle name="Normal 3 7 4 2 2" xfId="759"/>
    <cellStyle name="Normal 3 7 4 3" xfId="758"/>
    <cellStyle name="Normal 3 7 5" xfId="430"/>
    <cellStyle name="Normal 3 7 5 2" xfId="760"/>
    <cellStyle name="Normal 3 7 6" xfId="506"/>
    <cellStyle name="Normal 3 8" xfId="150"/>
    <cellStyle name="Normal 3 8 2" xfId="217"/>
    <cellStyle name="Normal 3 8 2 2" xfId="251"/>
    <cellStyle name="Normal 3 8 2 2 2" xfId="431"/>
    <cellStyle name="Normal 3 8 2 2 2 2" xfId="432"/>
    <cellStyle name="Normal 3 8 2 2 2 2 2" xfId="762"/>
    <cellStyle name="Normal 3 8 2 2 2 3" xfId="761"/>
    <cellStyle name="Normal 3 8 2 2 3" xfId="433"/>
    <cellStyle name="Normal 3 8 2 2 3 2" xfId="763"/>
    <cellStyle name="Normal 3 8 2 2 4" xfId="582"/>
    <cellStyle name="Normal 3 8 2 3" xfId="434"/>
    <cellStyle name="Normal 3 8 2 3 2" xfId="435"/>
    <cellStyle name="Normal 3 8 2 3 2 2" xfId="765"/>
    <cellStyle name="Normal 3 8 2 3 3" xfId="764"/>
    <cellStyle name="Normal 3 8 2 4" xfId="436"/>
    <cellStyle name="Normal 3 8 2 4 2" xfId="766"/>
    <cellStyle name="Normal 3 8 2 5" xfId="548"/>
    <cellStyle name="Normal 3 8 3" xfId="234"/>
    <cellStyle name="Normal 3 8 3 2" xfId="437"/>
    <cellStyle name="Normal 3 8 3 2 2" xfId="438"/>
    <cellStyle name="Normal 3 8 3 2 2 2" xfId="768"/>
    <cellStyle name="Normal 3 8 3 2 3" xfId="767"/>
    <cellStyle name="Normal 3 8 3 3" xfId="439"/>
    <cellStyle name="Normal 3 8 3 3 2" xfId="769"/>
    <cellStyle name="Normal 3 8 3 4" xfId="565"/>
    <cellStyle name="Normal 3 8 4" xfId="440"/>
    <cellStyle name="Normal 3 8 4 2" xfId="441"/>
    <cellStyle name="Normal 3 8 4 2 2" xfId="771"/>
    <cellStyle name="Normal 3 8 4 3" xfId="770"/>
    <cellStyle name="Normal 3 8 5" xfId="442"/>
    <cellStyle name="Normal 3 8 5 2" xfId="772"/>
    <cellStyle name="Normal 3 8 6" xfId="507"/>
    <cellStyle name="Normal 3 9" xfId="151"/>
    <cellStyle name="Normal 3 9 2" xfId="218"/>
    <cellStyle name="Normal 3 9 2 2" xfId="252"/>
    <cellStyle name="Normal 3 9 2 2 2" xfId="443"/>
    <cellStyle name="Normal 3 9 2 2 2 2" xfId="444"/>
    <cellStyle name="Normal 3 9 2 2 2 2 2" xfId="774"/>
    <cellStyle name="Normal 3 9 2 2 2 3" xfId="773"/>
    <cellStyle name="Normal 3 9 2 2 3" xfId="445"/>
    <cellStyle name="Normal 3 9 2 2 3 2" xfId="775"/>
    <cellStyle name="Normal 3 9 2 2 4" xfId="583"/>
    <cellStyle name="Normal 3 9 2 3" xfId="446"/>
    <cellStyle name="Normal 3 9 2 3 2" xfId="447"/>
    <cellStyle name="Normal 3 9 2 3 2 2" xfId="777"/>
    <cellStyle name="Normal 3 9 2 3 3" xfId="776"/>
    <cellStyle name="Normal 3 9 2 4" xfId="448"/>
    <cellStyle name="Normal 3 9 2 4 2" xfId="778"/>
    <cellStyle name="Normal 3 9 2 5" xfId="549"/>
    <cellStyle name="Normal 3 9 3" xfId="235"/>
    <cellStyle name="Normal 3 9 3 2" xfId="449"/>
    <cellStyle name="Normal 3 9 3 2 2" xfId="450"/>
    <cellStyle name="Normal 3 9 3 2 2 2" xfId="780"/>
    <cellStyle name="Normal 3 9 3 2 3" xfId="779"/>
    <cellStyle name="Normal 3 9 3 3" xfId="451"/>
    <cellStyle name="Normal 3 9 3 3 2" xfId="781"/>
    <cellStyle name="Normal 3 9 3 4" xfId="566"/>
    <cellStyle name="Normal 3 9 4" xfId="452"/>
    <cellStyle name="Normal 3 9 4 2" xfId="453"/>
    <cellStyle name="Normal 3 9 4 2 2" xfId="783"/>
    <cellStyle name="Normal 3 9 4 3" xfId="782"/>
    <cellStyle name="Normal 3 9 5" xfId="454"/>
    <cellStyle name="Normal 3 9 5 2" xfId="784"/>
    <cellStyle name="Normal 3 9 6" xfId="508"/>
    <cellStyle name="Normal 4" xfId="152"/>
    <cellStyle name="Normal 4 2" xfId="219"/>
    <cellStyle name="Normal 4 2 2" xfId="253"/>
    <cellStyle name="Normal 4 2 2 2" xfId="455"/>
    <cellStyle name="Normal 4 2 2 2 2" xfId="456"/>
    <cellStyle name="Normal 4 2 2 2 2 2" xfId="786"/>
    <cellStyle name="Normal 4 2 2 2 3" xfId="785"/>
    <cellStyle name="Normal 4 2 2 3" xfId="457"/>
    <cellStyle name="Normal 4 2 2 3 2" xfId="787"/>
    <cellStyle name="Normal 4 2 2 4" xfId="584"/>
    <cellStyle name="Normal 4 2 3" xfId="458"/>
    <cellStyle name="Normal 4 2 3 2" xfId="459"/>
    <cellStyle name="Normal 4 2 3 2 2" xfId="789"/>
    <cellStyle name="Normal 4 2 3 3" xfId="788"/>
    <cellStyle name="Normal 4 2 4" xfId="460"/>
    <cellStyle name="Normal 4 2 4 2" xfId="790"/>
    <cellStyle name="Normal 4 2 5" xfId="550"/>
    <cellStyle name="Normal 4 3" xfId="236"/>
    <cellStyle name="Normal 4 3 2" xfId="461"/>
    <cellStyle name="Normal 4 3 2 2" xfId="462"/>
    <cellStyle name="Normal 4 3 2 2 2" xfId="792"/>
    <cellStyle name="Normal 4 3 2 3" xfId="791"/>
    <cellStyle name="Normal 4 3 3" xfId="463"/>
    <cellStyle name="Normal 4 3 3 2" xfId="793"/>
    <cellStyle name="Normal 4 3 4" xfId="567"/>
    <cellStyle name="Normal 4 4" xfId="464"/>
    <cellStyle name="Normal 4 4 2" xfId="465"/>
    <cellStyle name="Normal 4 4 2 2" xfId="795"/>
    <cellStyle name="Normal 4 4 3" xfId="794"/>
    <cellStyle name="Normal 4 5" xfId="466"/>
    <cellStyle name="Normal 4 5 2" xfId="796"/>
    <cellStyle name="Normal 4 6" xfId="509"/>
    <cellStyle name="Normal 5" xfId="153"/>
    <cellStyle name="Normal 6" xfId="467"/>
    <cellStyle name="Normal 6 2" xfId="468"/>
    <cellStyle name="Normal_Tables" xfId="256"/>
    <cellStyle name="Note" xfId="154"/>
    <cellStyle name="Note 10" xfId="832"/>
    <cellStyle name="Note 2" xfId="155"/>
    <cellStyle name="Note 2 2" xfId="831"/>
    <cellStyle name="Note 3" xfId="156"/>
    <cellStyle name="Note 3 2" xfId="830"/>
    <cellStyle name="Note 4" xfId="157"/>
    <cellStyle name="Note 4 2" xfId="829"/>
    <cellStyle name="Note 5" xfId="158"/>
    <cellStyle name="Note 5 2" xfId="828"/>
    <cellStyle name="Note 6" xfId="159"/>
    <cellStyle name="Note 6 2" xfId="827"/>
    <cellStyle name="Note 7" xfId="160"/>
    <cellStyle name="Note 7 2" xfId="801"/>
    <cellStyle name="Note 8" xfId="161"/>
    <cellStyle name="Note 8 2" xfId="826"/>
    <cellStyle name="Note 9" xfId="162"/>
    <cellStyle name="Note 9 2" xfId="825"/>
    <cellStyle name="Output" xfId="163"/>
    <cellStyle name="Output 10" xfId="516"/>
    <cellStyle name="Output 11" xfId="824"/>
    <cellStyle name="Output 12" xfId="484"/>
    <cellStyle name="Output 2" xfId="164"/>
    <cellStyle name="Output 2 2" xfId="517"/>
    <cellStyle name="Output 2 3" xfId="823"/>
    <cellStyle name="Output 2 4" xfId="483"/>
    <cellStyle name="Output 3" xfId="165"/>
    <cellStyle name="Output 3 2" xfId="518"/>
    <cellStyle name="Output 3 3" xfId="822"/>
    <cellStyle name="Output 3 4" xfId="808"/>
    <cellStyle name="Output 4" xfId="166"/>
    <cellStyle name="Output 4 2" xfId="519"/>
    <cellStyle name="Output 4 3" xfId="821"/>
    <cellStyle name="Output 4 4" xfId="812"/>
    <cellStyle name="Output 5" xfId="167"/>
    <cellStyle name="Output 5 2" xfId="520"/>
    <cellStyle name="Output 5 3" xfId="803"/>
    <cellStyle name="Output 5 4" xfId="482"/>
    <cellStyle name="Output 6" xfId="168"/>
    <cellStyle name="Output 6 2" xfId="521"/>
    <cellStyle name="Output 6 3" xfId="798"/>
    <cellStyle name="Output 6 4" xfId="481"/>
    <cellStyle name="Output 7" xfId="169"/>
    <cellStyle name="Output 7 2" xfId="522"/>
    <cellStyle name="Output 7 3" xfId="471"/>
    <cellStyle name="Output 7 4" xfId="480"/>
    <cellStyle name="Output 8" xfId="170"/>
    <cellStyle name="Output 8 2" xfId="523"/>
    <cellStyle name="Output 8 3" xfId="820"/>
    <cellStyle name="Output 8 4" xfId="479"/>
    <cellStyle name="Output 9" xfId="171"/>
    <cellStyle name="Output 9 2" xfId="524"/>
    <cellStyle name="Output 9 3" xfId="819"/>
    <cellStyle name="Output 9 4" xfId="478"/>
    <cellStyle name="Percent" xfId="1"/>
    <cellStyle name="Percent 2" xfId="172"/>
    <cellStyle name="Percent 2 2" xfId="173"/>
    <cellStyle name="Percent 2 2 2" xfId="174"/>
    <cellStyle name="Percent 2 2 3" xfId="175"/>
    <cellStyle name="Percent 2 2 4" xfId="176"/>
    <cellStyle name="Percent 2 2 5" xfId="177"/>
    <cellStyle name="Percent 2 2 6" xfId="178"/>
    <cellStyle name="Percent 2 2 7" xfId="179"/>
    <cellStyle name="Percent 2 2 8" xfId="180"/>
    <cellStyle name="Percent 3" xfId="181"/>
    <cellStyle name="Percent 3 2" xfId="182"/>
    <cellStyle name="Percent 3 3" xfId="183"/>
    <cellStyle name="Percent 3 4" xfId="184"/>
    <cellStyle name="Percent 3 5" xfId="185"/>
    <cellStyle name="Percent 3 6" xfId="186"/>
    <cellStyle name="Percent 3 7" xfId="187"/>
    <cellStyle name="Percent 3 8" xfId="188"/>
    <cellStyle name="Percent 4" xfId="189"/>
    <cellStyle name="Title" xfId="190"/>
    <cellStyle name="Title 2" xfId="191"/>
    <cellStyle name="Total" xfId="192"/>
    <cellStyle name="Total 10" xfId="525"/>
    <cellStyle name="Total 11" xfId="802"/>
    <cellStyle name="Total 12" xfId="477"/>
    <cellStyle name="Total 2" xfId="193"/>
    <cellStyle name="Total 2 2" xfId="526"/>
    <cellStyle name="Total 2 3" xfId="797"/>
    <cellStyle name="Total 2 4" xfId="476"/>
    <cellStyle name="Total 3" xfId="194"/>
    <cellStyle name="Total 3 2" xfId="527"/>
    <cellStyle name="Total 3 3" xfId="818"/>
    <cellStyle name="Total 3 4" xfId="475"/>
    <cellStyle name="Total 4" xfId="195"/>
    <cellStyle name="Total 4 2" xfId="528"/>
    <cellStyle name="Total 4 3" xfId="817"/>
    <cellStyle name="Total 4 4" xfId="474"/>
    <cellStyle name="Total 5" xfId="196"/>
    <cellStyle name="Total 5 2" xfId="529"/>
    <cellStyle name="Total 5 3" xfId="816"/>
    <cellStyle name="Total 5 4" xfId="807"/>
    <cellStyle name="Total 6" xfId="197"/>
    <cellStyle name="Total 6 2" xfId="530"/>
    <cellStyle name="Total 6 3" xfId="815"/>
    <cellStyle name="Total 6 4" xfId="811"/>
    <cellStyle name="Total 7" xfId="198"/>
    <cellStyle name="Total 7 2" xfId="531"/>
    <cellStyle name="Total 7 3" xfId="814"/>
    <cellStyle name="Total 7 4" xfId="833"/>
    <cellStyle name="Total 8" xfId="199"/>
    <cellStyle name="Total 8 2" xfId="532"/>
    <cellStyle name="Total 8 3" xfId="813"/>
    <cellStyle name="Total 8 4" xfId="473"/>
    <cellStyle name="Total 9" xfId="200"/>
    <cellStyle name="Total 9 2" xfId="533"/>
    <cellStyle name="Total 9 3" xfId="800"/>
    <cellStyle name="Total 9 4" xfId="472"/>
    <cellStyle name="Warning Text" xfId="201"/>
    <cellStyle name="Warning Text 2" xfId="202"/>
  </cellStyles>
  <dxfs count="590">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589"/>
      <tableStyleElement type="secondRowStripe" dxfId="588"/>
      <tableStyleElement type="firstColumnStripe" dxfId="587"/>
      <tableStyleElement type="secondColumnStripe" dxfId="58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F28"/>
  <sheetViews>
    <sheetView topLeftCell="B1" zoomScale="80" zoomScaleNormal="80" workbookViewId="0">
      <selection activeCell="B1" sqref="B1"/>
    </sheetView>
  </sheetViews>
  <sheetFormatPr defaultColWidth="0" defaultRowHeight="12.75" zeroHeight="1" x14ac:dyDescent="0.2"/>
  <cols>
    <col min="1" max="1" width="2.5703125" style="44" hidden="1" customWidth="1"/>
    <col min="2" max="2" width="28.42578125" style="44" customWidth="1"/>
    <col min="3" max="3" width="60.7109375" style="44" customWidth="1"/>
    <col min="4" max="4" width="9" style="44" customWidth="1"/>
    <col min="5" max="6" width="0" style="44" hidden="1" customWidth="1"/>
    <col min="7" max="7" width="9" style="44" hidden="1" customWidth="1"/>
    <col min="8" max="16384" width="9" style="44" hidden="1"/>
  </cols>
  <sheetData>
    <row r="1" spans="1:6" ht="19.5" x14ac:dyDescent="0.2">
      <c r="B1" s="85" t="s">
        <v>345</v>
      </c>
      <c r="C1" s="86"/>
    </row>
    <row r="2" spans="1:6" x14ac:dyDescent="0.2"/>
    <row r="3" spans="1:6" x14ac:dyDescent="0.2">
      <c r="B3" s="145" t="s">
        <v>348</v>
      </c>
      <c r="C3" s="146" t="s">
        <v>350</v>
      </c>
      <c r="F3" s="45"/>
    </row>
    <row r="4" spans="1:6" x14ac:dyDescent="0.2">
      <c r="A4" s="481" t="s">
        <v>505</v>
      </c>
      <c r="B4" s="147" t="s">
        <v>45</v>
      </c>
      <c r="C4" s="480" t="s">
        <v>496</v>
      </c>
    </row>
    <row r="5" spans="1:6" x14ac:dyDescent="0.2">
      <c r="B5" s="147" t="s">
        <v>215</v>
      </c>
      <c r="C5" s="480" t="s">
        <v>497</v>
      </c>
    </row>
    <row r="6" spans="1:6" x14ac:dyDescent="0.2">
      <c r="B6" s="147" t="s">
        <v>216</v>
      </c>
      <c r="C6" s="480" t="s">
        <v>501</v>
      </c>
    </row>
    <row r="7" spans="1:6" x14ac:dyDescent="0.2">
      <c r="B7" s="147" t="s">
        <v>128</v>
      </c>
      <c r="C7" s="480" t="s">
        <v>502</v>
      </c>
    </row>
    <row r="8" spans="1:6" x14ac:dyDescent="0.2">
      <c r="B8" s="147" t="s">
        <v>36</v>
      </c>
      <c r="C8" s="480" t="s">
        <v>498</v>
      </c>
    </row>
    <row r="9" spans="1:6" x14ac:dyDescent="0.2">
      <c r="B9" s="147" t="s">
        <v>41</v>
      </c>
      <c r="C9" s="480" t="s">
        <v>503</v>
      </c>
    </row>
    <row r="10" spans="1:6" x14ac:dyDescent="0.2">
      <c r="B10" s="147" t="s">
        <v>58</v>
      </c>
      <c r="C10" s="480" t="s">
        <v>496</v>
      </c>
    </row>
    <row r="11" spans="1:6" x14ac:dyDescent="0.2">
      <c r="B11" s="147" t="s">
        <v>349</v>
      </c>
      <c r="C11" s="480" t="s">
        <v>504</v>
      </c>
    </row>
    <row r="12" spans="1:6" x14ac:dyDescent="0.2">
      <c r="B12" s="147" t="s">
        <v>35</v>
      </c>
      <c r="C12" s="480" t="s">
        <v>180</v>
      </c>
    </row>
    <row r="13" spans="1:6" x14ac:dyDescent="0.2">
      <c r="B13" s="147" t="s">
        <v>50</v>
      </c>
      <c r="C13" s="480" t="s">
        <v>142</v>
      </c>
    </row>
    <row r="14" spans="1:6" x14ac:dyDescent="0.2">
      <c r="B14" s="147" t="s">
        <v>51</v>
      </c>
      <c r="C14" s="480" t="s">
        <v>500</v>
      </c>
    </row>
    <row r="15" spans="1:6" x14ac:dyDescent="0.2">
      <c r="B15" s="147" t="s">
        <v>217</v>
      </c>
      <c r="C15" s="480" t="s">
        <v>135</v>
      </c>
    </row>
    <row r="16" spans="1:6" x14ac:dyDescent="0.2">
      <c r="B16" s="147" t="s">
        <v>434</v>
      </c>
      <c r="C16" s="479"/>
    </row>
    <row r="17" spans="1:3" x14ac:dyDescent="0.2">
      <c r="B17" s="148" t="s">
        <v>219</v>
      </c>
      <c r="C17" s="482" t="s">
        <v>135</v>
      </c>
    </row>
    <row r="18" spans="1:3" x14ac:dyDescent="0.2">
      <c r="B18" s="147" t="s">
        <v>218</v>
      </c>
      <c r="C18" s="480" t="s">
        <v>135</v>
      </c>
    </row>
    <row r="19" spans="1:3" x14ac:dyDescent="0.2">
      <c r="A19" s="162"/>
      <c r="B19" s="149" t="s">
        <v>53</v>
      </c>
      <c r="C19" s="480" t="s">
        <v>499</v>
      </c>
    </row>
    <row r="20" spans="1:3" x14ac:dyDescent="0.2">
      <c r="A20" s="162" t="s">
        <v>491</v>
      </c>
      <c r="B20" s="36"/>
    </row>
    <row r="21" spans="1:3" x14ac:dyDescent="0.2">
      <c r="B21" s="36"/>
    </row>
    <row r="22" spans="1:3" x14ac:dyDescent="0.2">
      <c r="B22" s="36" t="s">
        <v>397</v>
      </c>
    </row>
    <row r="23" spans="1:3" x14ac:dyDescent="0.2">
      <c r="B23" s="83" t="s">
        <v>398</v>
      </c>
    </row>
    <row r="24" spans="1:3" x14ac:dyDescent="0.2">
      <c r="B24" s="84" t="s">
        <v>202</v>
      </c>
    </row>
    <row r="25" spans="1:3" x14ac:dyDescent="0.2">
      <c r="B25" s="83" t="s">
        <v>307</v>
      </c>
    </row>
    <row r="26" spans="1:3" x14ac:dyDescent="0.2">
      <c r="B26" s="83"/>
    </row>
    <row r="27" spans="1:3" ht="153" x14ac:dyDescent="0.2">
      <c r="B27" s="83"/>
      <c r="C27" s="93" t="s">
        <v>490</v>
      </c>
    </row>
    <row r="28" spans="1:3" hidden="1" x14ac:dyDescent="0.2"/>
  </sheetData>
  <sheetProtection algorithmName="SHA-1" hashValue="yMXJOBC4j1B+P+swfQHIlOZVmj0=" saltValue="U/SRTWWpLjIDbzggEI1y0g==" spinCount="100000" sheet="1" objects="1" scenarios="1"/>
  <dataValidations count="1">
    <dataValidation type="list" allowBlank="1" showInputMessage="1" showErrorMessage="1" sqref="C15:C18">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W185"/>
  <sheetViews>
    <sheetView tabSelected="1" zoomScale="80" zoomScaleNormal="80" workbookViewId="0">
      <pane xSplit="2" ySplit="3" topLeftCell="C4" activePane="bottomRight" state="frozen"/>
      <selection activeCell="B1" sqref="B1"/>
      <selection pane="topRight" activeCell="B1" sqref="B1"/>
      <selection pane="bottomLeft" activeCell="B1" sqref="B1"/>
      <selection pane="bottomRight" activeCell="E8" sqref="E8"/>
    </sheetView>
  </sheetViews>
  <sheetFormatPr defaultColWidth="9.28515625" defaultRowHeight="12.75" zeroHeight="1" x14ac:dyDescent="0.2"/>
  <cols>
    <col min="1" max="1" width="15.140625" style="35" hidden="1" customWidth="1"/>
    <col min="2" max="2" width="69.42578125" style="13" customWidth="1"/>
    <col min="3" max="3" width="1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0" width="20.42578125" style="5" customWidth="1"/>
    <col min="31"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1" width="9.28515625" style="3" customWidth="1"/>
    <col min="52" max="16384" width="9.28515625" style="3"/>
  </cols>
  <sheetData>
    <row r="1" spans="1:49" ht="19.5" x14ac:dyDescent="0.2">
      <c r="B1" s="89" t="s">
        <v>346</v>
      </c>
      <c r="D1" s="1"/>
    </row>
    <row r="2" spans="1:49" x14ac:dyDescent="0.2"/>
    <row r="3" spans="1:49" s="35" customFormat="1" ht="107.45" customHeight="1" x14ac:dyDescent="0.2">
      <c r="B3" s="249" t="s">
        <v>348</v>
      </c>
      <c r="C3" s="250" t="s">
        <v>220</v>
      </c>
      <c r="D3" s="251" t="s">
        <v>436</v>
      </c>
      <c r="E3" s="252" t="s">
        <v>437</v>
      </c>
      <c r="F3" s="252" t="s">
        <v>438</v>
      </c>
      <c r="G3" s="252" t="s">
        <v>400</v>
      </c>
      <c r="H3" s="252" t="s">
        <v>401</v>
      </c>
      <c r="I3" s="251" t="s">
        <v>439</v>
      </c>
      <c r="J3" s="251" t="s">
        <v>440</v>
      </c>
      <c r="K3" s="252" t="s">
        <v>441</v>
      </c>
      <c r="L3" s="252" t="s">
        <v>442</v>
      </c>
      <c r="M3" s="252" t="s">
        <v>402</v>
      </c>
      <c r="N3" s="252" t="s">
        <v>403</v>
      </c>
      <c r="O3" s="251" t="s">
        <v>443</v>
      </c>
      <c r="P3" s="251" t="s">
        <v>468</v>
      </c>
      <c r="Q3" s="252" t="s">
        <v>444</v>
      </c>
      <c r="R3" s="252" t="s">
        <v>445</v>
      </c>
      <c r="S3" s="252" t="s">
        <v>404</v>
      </c>
      <c r="T3" s="252" t="s">
        <v>405</v>
      </c>
      <c r="U3" s="251" t="s">
        <v>446</v>
      </c>
      <c r="V3" s="252" t="s">
        <v>447</v>
      </c>
      <c r="W3" s="252" t="s">
        <v>448</v>
      </c>
      <c r="X3" s="251" t="s">
        <v>449</v>
      </c>
      <c r="Y3" s="252" t="s">
        <v>450</v>
      </c>
      <c r="Z3" s="252" t="s">
        <v>451</v>
      </c>
      <c r="AA3" s="251" t="s">
        <v>452</v>
      </c>
      <c r="AB3" s="252" t="s">
        <v>453</v>
      </c>
      <c r="AC3" s="252" t="s">
        <v>454</v>
      </c>
      <c r="AD3" s="251" t="s">
        <v>455</v>
      </c>
      <c r="AE3" s="252" t="s">
        <v>456</v>
      </c>
      <c r="AF3" s="252" t="s">
        <v>457</v>
      </c>
      <c r="AG3" s="252" t="s">
        <v>406</v>
      </c>
      <c r="AH3" s="252" t="s">
        <v>407</v>
      </c>
      <c r="AI3" s="251" t="s">
        <v>458</v>
      </c>
      <c r="AJ3" s="252" t="s">
        <v>459</v>
      </c>
      <c r="AK3" s="252" t="s">
        <v>460</v>
      </c>
      <c r="AL3" s="252" t="s">
        <v>408</v>
      </c>
      <c r="AM3" s="252" t="s">
        <v>409</v>
      </c>
      <c r="AN3" s="251" t="s">
        <v>461</v>
      </c>
      <c r="AO3" s="252" t="s">
        <v>462</v>
      </c>
      <c r="AP3" s="252" t="s">
        <v>463</v>
      </c>
      <c r="AQ3" s="252" t="s">
        <v>399</v>
      </c>
      <c r="AR3" s="252" t="s">
        <v>410</v>
      </c>
      <c r="AS3" s="251" t="s">
        <v>464</v>
      </c>
      <c r="AT3" s="253" t="s">
        <v>465</v>
      </c>
      <c r="AU3" s="253" t="s">
        <v>435</v>
      </c>
      <c r="AV3" s="253" t="s">
        <v>466</v>
      </c>
      <c r="AW3" s="254" t="s">
        <v>467</v>
      </c>
    </row>
    <row r="4" spans="1:49" ht="16.5" x14ac:dyDescent="0.2">
      <c r="B4" s="237" t="s">
        <v>221</v>
      </c>
      <c r="C4" s="201"/>
      <c r="D4" s="259"/>
      <c r="E4" s="258"/>
      <c r="F4" s="258"/>
      <c r="G4" s="258"/>
      <c r="H4" s="258"/>
      <c r="I4" s="259"/>
      <c r="J4" s="259"/>
      <c r="K4" s="258"/>
      <c r="L4" s="258"/>
      <c r="M4" s="258"/>
      <c r="N4" s="258"/>
      <c r="O4" s="259"/>
      <c r="P4" s="259"/>
      <c r="Q4" s="258"/>
      <c r="R4" s="258"/>
      <c r="S4" s="258"/>
      <c r="T4" s="258"/>
      <c r="U4" s="259"/>
      <c r="V4" s="258"/>
      <c r="W4" s="258"/>
      <c r="X4" s="259"/>
      <c r="Y4" s="258"/>
      <c r="Z4" s="258"/>
      <c r="AA4" s="259"/>
      <c r="AB4" s="258"/>
      <c r="AC4" s="258"/>
      <c r="AD4" s="259"/>
      <c r="AE4" s="258"/>
      <c r="AF4" s="258"/>
      <c r="AG4" s="258"/>
      <c r="AH4" s="258"/>
      <c r="AI4" s="259"/>
      <c r="AJ4" s="258"/>
      <c r="AK4" s="258"/>
      <c r="AL4" s="258"/>
      <c r="AM4" s="258"/>
      <c r="AN4" s="259"/>
      <c r="AO4" s="258"/>
      <c r="AP4" s="258"/>
      <c r="AQ4" s="258"/>
      <c r="AR4" s="258"/>
      <c r="AS4" s="259"/>
      <c r="AT4" s="260"/>
      <c r="AU4" s="260"/>
      <c r="AV4" s="260"/>
      <c r="AW4" s="261"/>
    </row>
    <row r="5" spans="1:49" x14ac:dyDescent="0.2">
      <c r="B5" s="238" t="s">
        <v>222</v>
      </c>
      <c r="C5" s="202"/>
      <c r="D5" s="212">
        <v>58827473.350000001</v>
      </c>
      <c r="E5" s="213">
        <v>60989508.450000003</v>
      </c>
      <c r="F5" s="213">
        <v>0</v>
      </c>
      <c r="G5" s="213">
        <v>0</v>
      </c>
      <c r="H5" s="213">
        <v>0</v>
      </c>
      <c r="I5" s="212">
        <v>39011571.350000001</v>
      </c>
      <c r="J5" s="212">
        <v>35418811.38000001</v>
      </c>
      <c r="K5" s="213">
        <v>42676754.549999997</v>
      </c>
      <c r="L5" s="213">
        <v>0</v>
      </c>
      <c r="M5" s="213">
        <v>0</v>
      </c>
      <c r="N5" s="213">
        <v>0</v>
      </c>
      <c r="O5" s="212">
        <v>0</v>
      </c>
      <c r="P5" s="212">
        <v>548989684.29999995</v>
      </c>
      <c r="Q5" s="213">
        <v>516190393.51000011</v>
      </c>
      <c r="R5" s="213">
        <v>0</v>
      </c>
      <c r="S5" s="213">
        <v>0</v>
      </c>
      <c r="T5" s="213">
        <v>0</v>
      </c>
      <c r="U5" s="212">
        <v>0</v>
      </c>
      <c r="V5" s="213">
        <v>0</v>
      </c>
      <c r="W5" s="213">
        <v>0</v>
      </c>
      <c r="X5" s="212">
        <v>0</v>
      </c>
      <c r="Y5" s="213">
        <v>0</v>
      </c>
      <c r="Z5" s="213">
        <v>0</v>
      </c>
      <c r="AA5" s="212">
        <v>37492</v>
      </c>
      <c r="AB5" s="213">
        <v>0</v>
      </c>
      <c r="AC5" s="213">
        <v>0</v>
      </c>
      <c r="AD5" s="212"/>
      <c r="AE5" s="274"/>
      <c r="AF5" s="274"/>
      <c r="AG5" s="274"/>
      <c r="AH5" s="275"/>
      <c r="AI5" s="212"/>
      <c r="AJ5" s="274"/>
      <c r="AK5" s="274"/>
      <c r="AL5" s="274"/>
      <c r="AM5" s="275"/>
      <c r="AN5" s="212"/>
      <c r="AO5" s="213"/>
      <c r="AP5" s="213"/>
      <c r="AQ5" s="213"/>
      <c r="AR5" s="213"/>
      <c r="AS5" s="212">
        <v>0</v>
      </c>
      <c r="AT5" s="214">
        <v>215008146.39999992</v>
      </c>
      <c r="AU5" s="214">
        <v>0</v>
      </c>
      <c r="AV5" s="215"/>
      <c r="AW5" s="296"/>
    </row>
    <row r="6" spans="1:49" x14ac:dyDescent="0.2">
      <c r="B6" s="239" t="s">
        <v>223</v>
      </c>
      <c r="C6" s="203" t="s">
        <v>12</v>
      </c>
      <c r="D6" s="216">
        <v>0</v>
      </c>
      <c r="E6" s="217">
        <v>0</v>
      </c>
      <c r="F6" s="217">
        <v>0</v>
      </c>
      <c r="G6" s="218"/>
      <c r="H6" s="218"/>
      <c r="I6" s="219">
        <v>0</v>
      </c>
      <c r="J6" s="216">
        <v>0</v>
      </c>
      <c r="K6" s="217">
        <v>0</v>
      </c>
      <c r="L6" s="217">
        <v>0</v>
      </c>
      <c r="M6" s="218"/>
      <c r="N6" s="218"/>
      <c r="O6" s="219">
        <v>0</v>
      </c>
      <c r="P6" s="216">
        <v>0</v>
      </c>
      <c r="Q6" s="217">
        <v>0</v>
      </c>
      <c r="R6" s="217">
        <v>0</v>
      </c>
      <c r="S6" s="218"/>
      <c r="T6" s="218"/>
      <c r="U6" s="216">
        <v>0</v>
      </c>
      <c r="V6" s="217">
        <v>0</v>
      </c>
      <c r="W6" s="217">
        <v>0</v>
      </c>
      <c r="X6" s="216">
        <v>0</v>
      </c>
      <c r="Y6" s="217">
        <v>0</v>
      </c>
      <c r="Z6" s="217">
        <v>0</v>
      </c>
      <c r="AA6" s="216">
        <v>0</v>
      </c>
      <c r="AB6" s="217">
        <v>0</v>
      </c>
      <c r="AC6" s="217">
        <v>0</v>
      </c>
      <c r="AD6" s="216"/>
      <c r="AE6" s="270"/>
      <c r="AF6" s="270"/>
      <c r="AG6" s="270"/>
      <c r="AH6" s="270"/>
      <c r="AI6" s="216"/>
      <c r="AJ6" s="270"/>
      <c r="AK6" s="270"/>
      <c r="AL6" s="270"/>
      <c r="AM6" s="270"/>
      <c r="AN6" s="216"/>
      <c r="AO6" s="217"/>
      <c r="AP6" s="217"/>
      <c r="AQ6" s="218"/>
      <c r="AR6" s="218"/>
      <c r="AS6" s="216">
        <v>0</v>
      </c>
      <c r="AT6" s="220">
        <v>0</v>
      </c>
      <c r="AU6" s="220">
        <v>0</v>
      </c>
      <c r="AV6" s="290"/>
      <c r="AW6" s="297"/>
    </row>
    <row r="7" spans="1:49" x14ac:dyDescent="0.2">
      <c r="B7" s="239" t="s">
        <v>224</v>
      </c>
      <c r="C7" s="203" t="s">
        <v>13</v>
      </c>
      <c r="D7" s="216">
        <v>0</v>
      </c>
      <c r="E7" s="217">
        <v>0</v>
      </c>
      <c r="F7" s="217">
        <v>0</v>
      </c>
      <c r="G7" s="217"/>
      <c r="H7" s="217"/>
      <c r="I7" s="216">
        <v>0</v>
      </c>
      <c r="J7" s="216">
        <v>0</v>
      </c>
      <c r="K7" s="217">
        <v>0</v>
      </c>
      <c r="L7" s="217">
        <v>0</v>
      </c>
      <c r="M7" s="217"/>
      <c r="N7" s="217"/>
      <c r="O7" s="216">
        <v>0</v>
      </c>
      <c r="P7" s="216">
        <v>0</v>
      </c>
      <c r="Q7" s="217">
        <v>0</v>
      </c>
      <c r="R7" s="217">
        <v>0</v>
      </c>
      <c r="S7" s="217"/>
      <c r="T7" s="217"/>
      <c r="U7" s="216">
        <v>0</v>
      </c>
      <c r="V7" s="217">
        <v>0</v>
      </c>
      <c r="W7" s="217">
        <v>0</v>
      </c>
      <c r="X7" s="216">
        <v>0</v>
      </c>
      <c r="Y7" s="217">
        <v>0</v>
      </c>
      <c r="Z7" s="217">
        <v>0</v>
      </c>
      <c r="AA7" s="216">
        <v>0</v>
      </c>
      <c r="AB7" s="217">
        <v>0</v>
      </c>
      <c r="AC7" s="217">
        <v>0</v>
      </c>
      <c r="AD7" s="216"/>
      <c r="AE7" s="270"/>
      <c r="AF7" s="270"/>
      <c r="AG7" s="270"/>
      <c r="AH7" s="270"/>
      <c r="AI7" s="216"/>
      <c r="AJ7" s="270"/>
      <c r="AK7" s="270"/>
      <c r="AL7" s="270"/>
      <c r="AM7" s="270"/>
      <c r="AN7" s="216"/>
      <c r="AO7" s="217"/>
      <c r="AP7" s="217"/>
      <c r="AQ7" s="217"/>
      <c r="AR7" s="217"/>
      <c r="AS7" s="216">
        <v>0</v>
      </c>
      <c r="AT7" s="220">
        <v>0</v>
      </c>
      <c r="AU7" s="220">
        <v>0</v>
      </c>
      <c r="AV7" s="290"/>
      <c r="AW7" s="297"/>
    </row>
    <row r="8" spans="1:49" ht="25.5" x14ac:dyDescent="0.2">
      <c r="B8" s="239" t="s">
        <v>225</v>
      </c>
      <c r="C8" s="203" t="s">
        <v>59</v>
      </c>
      <c r="D8" s="216">
        <v>-10034044.74</v>
      </c>
      <c r="E8" s="268"/>
      <c r="F8" s="269"/>
      <c r="G8" s="269"/>
      <c r="H8" s="269"/>
      <c r="I8" s="272"/>
      <c r="J8" s="216">
        <v>-14699001.550000001</v>
      </c>
      <c r="K8" s="268"/>
      <c r="L8" s="269"/>
      <c r="M8" s="269"/>
      <c r="N8" s="269"/>
      <c r="O8" s="272"/>
      <c r="P8" s="216">
        <v>-224130541.47</v>
      </c>
      <c r="Q8" s="268"/>
      <c r="R8" s="269"/>
      <c r="S8" s="269"/>
      <c r="T8" s="269"/>
      <c r="U8" s="216">
        <v>0</v>
      </c>
      <c r="V8" s="269"/>
      <c r="W8" s="269"/>
      <c r="X8" s="216">
        <v>0</v>
      </c>
      <c r="Y8" s="269"/>
      <c r="Z8" s="269"/>
      <c r="AA8" s="216">
        <v>0</v>
      </c>
      <c r="AB8" s="269"/>
      <c r="AC8" s="269"/>
      <c r="AD8" s="216"/>
      <c r="AE8" s="270"/>
      <c r="AF8" s="270"/>
      <c r="AG8" s="270"/>
      <c r="AH8" s="273"/>
      <c r="AI8" s="216"/>
      <c r="AJ8" s="270"/>
      <c r="AK8" s="270"/>
      <c r="AL8" s="270"/>
      <c r="AM8" s="273"/>
      <c r="AN8" s="216"/>
      <c r="AO8" s="268"/>
      <c r="AP8" s="269"/>
      <c r="AQ8" s="269"/>
      <c r="AR8" s="269"/>
      <c r="AS8" s="216">
        <v>0</v>
      </c>
      <c r="AT8" s="220">
        <v>-60940188.870000005</v>
      </c>
      <c r="AU8" s="220">
        <v>0</v>
      </c>
      <c r="AV8" s="290"/>
      <c r="AW8" s="297"/>
    </row>
    <row r="9" spans="1:49" x14ac:dyDescent="0.2">
      <c r="B9" s="239" t="s">
        <v>226</v>
      </c>
      <c r="C9" s="203" t="s">
        <v>60</v>
      </c>
      <c r="D9" s="216">
        <v>0</v>
      </c>
      <c r="E9" s="267"/>
      <c r="F9" s="270"/>
      <c r="G9" s="270"/>
      <c r="H9" s="270"/>
      <c r="I9" s="271"/>
      <c r="J9" s="216">
        <v>0</v>
      </c>
      <c r="K9" s="267"/>
      <c r="L9" s="270"/>
      <c r="M9" s="270"/>
      <c r="N9" s="270"/>
      <c r="O9" s="271"/>
      <c r="P9" s="216">
        <v>0</v>
      </c>
      <c r="Q9" s="267"/>
      <c r="R9" s="270"/>
      <c r="S9" s="270"/>
      <c r="T9" s="270"/>
      <c r="U9" s="216">
        <v>0</v>
      </c>
      <c r="V9" s="270"/>
      <c r="W9" s="270"/>
      <c r="X9" s="216">
        <v>0</v>
      </c>
      <c r="Y9" s="270"/>
      <c r="Z9" s="270"/>
      <c r="AA9" s="216">
        <v>0</v>
      </c>
      <c r="AB9" s="270"/>
      <c r="AC9" s="270"/>
      <c r="AD9" s="216"/>
      <c r="AE9" s="270"/>
      <c r="AF9" s="270"/>
      <c r="AG9" s="270"/>
      <c r="AH9" s="273"/>
      <c r="AI9" s="216"/>
      <c r="AJ9" s="270"/>
      <c r="AK9" s="270"/>
      <c r="AL9" s="270"/>
      <c r="AM9" s="273"/>
      <c r="AN9" s="216"/>
      <c r="AO9" s="267"/>
      <c r="AP9" s="270"/>
      <c r="AQ9" s="270"/>
      <c r="AR9" s="270"/>
      <c r="AS9" s="216">
        <v>0</v>
      </c>
      <c r="AT9" s="220">
        <v>0</v>
      </c>
      <c r="AU9" s="220">
        <v>0</v>
      </c>
      <c r="AV9" s="290"/>
      <c r="AW9" s="297"/>
    </row>
    <row r="10" spans="1:49" x14ac:dyDescent="0.2">
      <c r="B10" s="239" t="s">
        <v>227</v>
      </c>
      <c r="C10" s="203" t="s">
        <v>52</v>
      </c>
      <c r="D10" s="216">
        <v>0</v>
      </c>
      <c r="E10" s="267"/>
      <c r="F10" s="270"/>
      <c r="G10" s="270"/>
      <c r="H10" s="270"/>
      <c r="I10" s="271"/>
      <c r="J10" s="216">
        <v>0</v>
      </c>
      <c r="K10" s="267"/>
      <c r="L10" s="270"/>
      <c r="M10" s="270"/>
      <c r="N10" s="270"/>
      <c r="O10" s="271"/>
      <c r="P10" s="216">
        <v>0</v>
      </c>
      <c r="Q10" s="267"/>
      <c r="R10" s="270"/>
      <c r="S10" s="270"/>
      <c r="T10" s="270"/>
      <c r="U10" s="216">
        <v>0</v>
      </c>
      <c r="V10" s="270"/>
      <c r="W10" s="270"/>
      <c r="X10" s="216">
        <v>0</v>
      </c>
      <c r="Y10" s="270"/>
      <c r="Z10" s="270"/>
      <c r="AA10" s="216">
        <v>0</v>
      </c>
      <c r="AB10" s="270"/>
      <c r="AC10" s="270"/>
      <c r="AD10" s="216"/>
      <c r="AE10" s="270"/>
      <c r="AF10" s="270"/>
      <c r="AG10" s="270"/>
      <c r="AH10" s="270"/>
      <c r="AI10" s="216"/>
      <c r="AJ10" s="270"/>
      <c r="AK10" s="270"/>
      <c r="AL10" s="270"/>
      <c r="AM10" s="270"/>
      <c r="AN10" s="216"/>
      <c r="AO10" s="267"/>
      <c r="AP10" s="270"/>
      <c r="AQ10" s="270"/>
      <c r="AR10" s="270"/>
      <c r="AS10" s="216">
        <v>0</v>
      </c>
      <c r="AT10" s="220">
        <v>0</v>
      </c>
      <c r="AU10" s="220">
        <v>0</v>
      </c>
      <c r="AV10" s="290"/>
      <c r="AW10" s="297"/>
    </row>
    <row r="11" spans="1:49" s="5" customFormat="1" ht="16.5" x14ac:dyDescent="0.2">
      <c r="A11" s="35"/>
      <c r="B11" s="240" t="s">
        <v>228</v>
      </c>
      <c r="C11" s="204"/>
      <c r="D11" s="208"/>
      <c r="E11" s="207"/>
      <c r="F11" s="207"/>
      <c r="G11" s="207"/>
      <c r="H11" s="207"/>
      <c r="I11" s="208"/>
      <c r="J11" s="208"/>
      <c r="K11" s="207"/>
      <c r="L11" s="207"/>
      <c r="M11" s="207"/>
      <c r="N11" s="207"/>
      <c r="O11" s="208"/>
      <c r="P11" s="208"/>
      <c r="Q11" s="207"/>
      <c r="R11" s="207"/>
      <c r="S11" s="207"/>
      <c r="T11" s="207"/>
      <c r="U11" s="208"/>
      <c r="V11" s="207"/>
      <c r="W11" s="207"/>
      <c r="X11" s="208"/>
      <c r="Y11" s="207"/>
      <c r="Z11" s="207"/>
      <c r="AA11" s="208"/>
      <c r="AB11" s="207"/>
      <c r="AC11" s="207"/>
      <c r="AD11" s="208"/>
      <c r="AE11" s="207"/>
      <c r="AF11" s="207"/>
      <c r="AG11" s="207"/>
      <c r="AH11" s="207"/>
      <c r="AI11" s="208"/>
      <c r="AJ11" s="207"/>
      <c r="AK11" s="207"/>
      <c r="AL11" s="207"/>
      <c r="AM11" s="207"/>
      <c r="AN11" s="208"/>
      <c r="AO11" s="207"/>
      <c r="AP11" s="207"/>
      <c r="AQ11" s="207"/>
      <c r="AR11" s="207"/>
      <c r="AS11" s="208"/>
      <c r="AT11" s="210"/>
      <c r="AU11" s="210"/>
      <c r="AV11" s="210"/>
      <c r="AW11" s="247"/>
    </row>
    <row r="12" spans="1:49" s="5" customFormat="1" x14ac:dyDescent="0.2">
      <c r="A12" s="35"/>
      <c r="B12" s="238" t="s">
        <v>229</v>
      </c>
      <c r="C12" s="202"/>
      <c r="D12" s="212">
        <v>45762056.180000007</v>
      </c>
      <c r="E12" s="213">
        <v>54041189.779999994</v>
      </c>
      <c r="F12" s="213">
        <v>0</v>
      </c>
      <c r="G12" s="213">
        <v>0</v>
      </c>
      <c r="H12" s="213">
        <v>0</v>
      </c>
      <c r="I12" s="212">
        <v>36240648.889999993</v>
      </c>
      <c r="J12" s="212">
        <v>33876223.210000001</v>
      </c>
      <c r="K12" s="213">
        <v>36168580.920000009</v>
      </c>
      <c r="L12" s="213">
        <v>0</v>
      </c>
      <c r="M12" s="213">
        <v>0</v>
      </c>
      <c r="N12" s="213">
        <v>0</v>
      </c>
      <c r="O12" s="212">
        <v>0</v>
      </c>
      <c r="P12" s="212">
        <v>450380283.71405995</v>
      </c>
      <c r="Q12" s="213">
        <v>449243424.59000003</v>
      </c>
      <c r="R12" s="213">
        <v>0</v>
      </c>
      <c r="S12" s="213">
        <v>0</v>
      </c>
      <c r="T12" s="213">
        <v>0</v>
      </c>
      <c r="U12" s="212">
        <v>4885.6168099999995</v>
      </c>
      <c r="V12" s="213">
        <v>0</v>
      </c>
      <c r="W12" s="213">
        <v>0</v>
      </c>
      <c r="X12" s="212">
        <v>-62.050000000000004</v>
      </c>
      <c r="Y12" s="213">
        <v>0</v>
      </c>
      <c r="Z12" s="213">
        <v>0</v>
      </c>
      <c r="AA12" s="212">
        <v>-27996.519999999997</v>
      </c>
      <c r="AB12" s="213">
        <v>0</v>
      </c>
      <c r="AC12" s="213">
        <v>0</v>
      </c>
      <c r="AD12" s="212"/>
      <c r="AE12" s="274"/>
      <c r="AF12" s="274"/>
      <c r="AG12" s="274"/>
      <c r="AH12" s="275"/>
      <c r="AI12" s="212"/>
      <c r="AJ12" s="274"/>
      <c r="AK12" s="274"/>
      <c r="AL12" s="274"/>
      <c r="AM12" s="275"/>
      <c r="AN12" s="212"/>
      <c r="AO12" s="213"/>
      <c r="AP12" s="213"/>
      <c r="AQ12" s="213"/>
      <c r="AR12" s="213"/>
      <c r="AS12" s="212">
        <v>0.21</v>
      </c>
      <c r="AT12" s="214">
        <v>150482038.42000002</v>
      </c>
      <c r="AU12" s="214">
        <v>0</v>
      </c>
      <c r="AV12" s="291"/>
      <c r="AW12" s="296"/>
    </row>
    <row r="13" spans="1:49" ht="25.5" x14ac:dyDescent="0.2">
      <c r="B13" s="239" t="s">
        <v>230</v>
      </c>
      <c r="C13" s="203" t="s">
        <v>37</v>
      </c>
      <c r="D13" s="216">
        <v>11948595.050000001</v>
      </c>
      <c r="E13" s="217">
        <v>11901947.960000001</v>
      </c>
      <c r="F13" s="217">
        <v>0</v>
      </c>
      <c r="G13" s="268"/>
      <c r="H13" s="269"/>
      <c r="I13" s="216">
        <v>7604379.9299999997</v>
      </c>
      <c r="J13" s="216">
        <v>9245437.2199999988</v>
      </c>
      <c r="K13" s="217">
        <v>9786163.6900000013</v>
      </c>
      <c r="L13" s="217">
        <v>0</v>
      </c>
      <c r="M13" s="268"/>
      <c r="N13" s="269"/>
      <c r="O13" s="216">
        <v>0</v>
      </c>
      <c r="P13" s="216">
        <v>106271243.44999999</v>
      </c>
      <c r="Q13" s="217">
        <v>104316831.96000001</v>
      </c>
      <c r="R13" s="217">
        <v>0</v>
      </c>
      <c r="S13" s="268"/>
      <c r="T13" s="269"/>
      <c r="U13" s="216">
        <v>0</v>
      </c>
      <c r="V13" s="217">
        <v>0</v>
      </c>
      <c r="W13" s="217">
        <v>0</v>
      </c>
      <c r="X13" s="216">
        <v>0</v>
      </c>
      <c r="Y13" s="217">
        <v>0</v>
      </c>
      <c r="Z13" s="217">
        <v>0</v>
      </c>
      <c r="AA13" s="216">
        <v>-160.11000000000013</v>
      </c>
      <c r="AB13" s="217">
        <v>0</v>
      </c>
      <c r="AC13" s="217">
        <v>0</v>
      </c>
      <c r="AD13" s="216"/>
      <c r="AE13" s="270"/>
      <c r="AF13" s="270"/>
      <c r="AG13" s="270"/>
      <c r="AH13" s="270"/>
      <c r="AI13" s="216"/>
      <c r="AJ13" s="270"/>
      <c r="AK13" s="270"/>
      <c r="AL13" s="270"/>
      <c r="AM13" s="270"/>
      <c r="AN13" s="216"/>
      <c r="AO13" s="217"/>
      <c r="AP13" s="217"/>
      <c r="AQ13" s="268"/>
      <c r="AR13" s="269"/>
      <c r="AS13" s="216">
        <v>0</v>
      </c>
      <c r="AT13" s="220">
        <v>4194229.8400000003</v>
      </c>
      <c r="AU13" s="220">
        <v>0</v>
      </c>
      <c r="AV13" s="290"/>
      <c r="AW13" s="297"/>
    </row>
    <row r="14" spans="1:49" ht="25.5" x14ac:dyDescent="0.2">
      <c r="B14" s="239" t="s">
        <v>231</v>
      </c>
      <c r="C14" s="203" t="s">
        <v>6</v>
      </c>
      <c r="D14" s="216">
        <v>773368.77</v>
      </c>
      <c r="E14" s="217">
        <v>852829.11</v>
      </c>
      <c r="F14" s="217">
        <v>0</v>
      </c>
      <c r="G14" s="267"/>
      <c r="H14" s="270"/>
      <c r="I14" s="216">
        <v>494289.18</v>
      </c>
      <c r="J14" s="216">
        <v>1016180.49</v>
      </c>
      <c r="K14" s="217">
        <v>1063425.45</v>
      </c>
      <c r="L14" s="217">
        <v>0</v>
      </c>
      <c r="M14" s="267"/>
      <c r="N14" s="270"/>
      <c r="O14" s="216">
        <v>0</v>
      </c>
      <c r="P14" s="216">
        <v>14648002.799999999</v>
      </c>
      <c r="Q14" s="217">
        <v>15066511.92</v>
      </c>
      <c r="R14" s="217">
        <v>0</v>
      </c>
      <c r="S14" s="267"/>
      <c r="T14" s="270"/>
      <c r="U14" s="216">
        <v>0</v>
      </c>
      <c r="V14" s="217">
        <v>0</v>
      </c>
      <c r="W14" s="217">
        <v>0</v>
      </c>
      <c r="X14" s="216">
        <v>0</v>
      </c>
      <c r="Y14" s="217">
        <v>0</v>
      </c>
      <c r="Z14" s="217">
        <v>0</v>
      </c>
      <c r="AA14" s="216">
        <v>0</v>
      </c>
      <c r="AB14" s="217">
        <v>0</v>
      </c>
      <c r="AC14" s="217">
        <v>0</v>
      </c>
      <c r="AD14" s="216"/>
      <c r="AE14" s="270"/>
      <c r="AF14" s="270"/>
      <c r="AG14" s="270"/>
      <c r="AH14" s="270"/>
      <c r="AI14" s="216"/>
      <c r="AJ14" s="270"/>
      <c r="AK14" s="270"/>
      <c r="AL14" s="270"/>
      <c r="AM14" s="270"/>
      <c r="AN14" s="216"/>
      <c r="AO14" s="217"/>
      <c r="AP14" s="217"/>
      <c r="AQ14" s="267"/>
      <c r="AR14" s="270"/>
      <c r="AS14" s="216">
        <v>0</v>
      </c>
      <c r="AT14" s="220">
        <v>531949.72</v>
      </c>
      <c r="AU14" s="220">
        <v>0</v>
      </c>
      <c r="AV14" s="290"/>
      <c r="AW14" s="297"/>
    </row>
    <row r="15" spans="1:49" ht="38.25" x14ac:dyDescent="0.2">
      <c r="B15" s="239" t="s">
        <v>232</v>
      </c>
      <c r="C15" s="203" t="s">
        <v>7</v>
      </c>
      <c r="D15" s="216">
        <v>-67303.149999999994</v>
      </c>
      <c r="E15" s="217">
        <v>45877.77</v>
      </c>
      <c r="F15" s="217">
        <v>0</v>
      </c>
      <c r="G15" s="267"/>
      <c r="H15" s="273"/>
      <c r="I15" s="216">
        <v>1204.71</v>
      </c>
      <c r="J15" s="216">
        <v>-67932.87</v>
      </c>
      <c r="K15" s="217">
        <v>64002.19</v>
      </c>
      <c r="L15" s="217">
        <v>0</v>
      </c>
      <c r="M15" s="267"/>
      <c r="N15" s="273"/>
      <c r="O15" s="216">
        <v>0</v>
      </c>
      <c r="P15" s="216">
        <v>-1218521.6399999999</v>
      </c>
      <c r="Q15" s="217">
        <v>1169584.9099999999</v>
      </c>
      <c r="R15" s="217">
        <v>0</v>
      </c>
      <c r="S15" s="267"/>
      <c r="T15" s="273"/>
      <c r="U15" s="216">
        <v>0</v>
      </c>
      <c r="V15" s="217">
        <v>0</v>
      </c>
      <c r="W15" s="217">
        <v>0</v>
      </c>
      <c r="X15" s="216">
        <v>0</v>
      </c>
      <c r="Y15" s="217">
        <v>0</v>
      </c>
      <c r="Z15" s="217">
        <v>0</v>
      </c>
      <c r="AA15" s="216">
        <v>0</v>
      </c>
      <c r="AB15" s="217">
        <v>0</v>
      </c>
      <c r="AC15" s="217">
        <v>0</v>
      </c>
      <c r="AD15" s="216"/>
      <c r="AE15" s="270"/>
      <c r="AF15" s="270"/>
      <c r="AG15" s="270"/>
      <c r="AH15" s="273"/>
      <c r="AI15" s="216"/>
      <c r="AJ15" s="270"/>
      <c r="AK15" s="270"/>
      <c r="AL15" s="270"/>
      <c r="AM15" s="273"/>
      <c r="AN15" s="216"/>
      <c r="AO15" s="217"/>
      <c r="AP15" s="217"/>
      <c r="AQ15" s="267"/>
      <c r="AR15" s="273"/>
      <c r="AS15" s="216">
        <v>0</v>
      </c>
      <c r="AT15" s="220">
        <v>-6823.31</v>
      </c>
      <c r="AU15" s="220">
        <v>0</v>
      </c>
      <c r="AV15" s="290"/>
      <c r="AW15" s="297"/>
    </row>
    <row r="16" spans="1:49" ht="25.5" x14ac:dyDescent="0.2">
      <c r="B16" s="239" t="s">
        <v>233</v>
      </c>
      <c r="C16" s="203" t="s">
        <v>61</v>
      </c>
      <c r="D16" s="216">
        <v>-13784928.219999999</v>
      </c>
      <c r="E16" s="268"/>
      <c r="F16" s="269"/>
      <c r="G16" s="270"/>
      <c r="H16" s="270"/>
      <c r="I16" s="272"/>
      <c r="J16" s="216">
        <v>-14185605.85</v>
      </c>
      <c r="K16" s="268"/>
      <c r="L16" s="269"/>
      <c r="M16" s="270"/>
      <c r="N16" s="270"/>
      <c r="O16" s="272"/>
      <c r="P16" s="216">
        <v>-185545247.25999999</v>
      </c>
      <c r="Q16" s="268"/>
      <c r="R16" s="269"/>
      <c r="S16" s="270"/>
      <c r="T16" s="270"/>
      <c r="U16" s="216">
        <v>0</v>
      </c>
      <c r="V16" s="268"/>
      <c r="W16" s="269"/>
      <c r="X16" s="216">
        <v>0</v>
      </c>
      <c r="Y16" s="268"/>
      <c r="Z16" s="269"/>
      <c r="AA16" s="216">
        <v>0</v>
      </c>
      <c r="AB16" s="268"/>
      <c r="AC16" s="269"/>
      <c r="AD16" s="216"/>
      <c r="AE16" s="270"/>
      <c r="AF16" s="270"/>
      <c r="AG16" s="270"/>
      <c r="AH16" s="270"/>
      <c r="AI16" s="216"/>
      <c r="AJ16" s="270"/>
      <c r="AK16" s="270"/>
      <c r="AL16" s="270"/>
      <c r="AM16" s="270"/>
      <c r="AN16" s="216"/>
      <c r="AO16" s="268"/>
      <c r="AP16" s="269"/>
      <c r="AQ16" s="270"/>
      <c r="AR16" s="270"/>
      <c r="AS16" s="216">
        <v>0</v>
      </c>
      <c r="AT16" s="220">
        <v>-49340970.609999999</v>
      </c>
      <c r="AU16" s="220">
        <v>0</v>
      </c>
      <c r="AV16" s="290"/>
      <c r="AW16" s="297"/>
    </row>
    <row r="17" spans="1:49" x14ac:dyDescent="0.2">
      <c r="B17" s="239" t="s">
        <v>234</v>
      </c>
      <c r="C17" s="203" t="s">
        <v>62</v>
      </c>
      <c r="D17" s="216">
        <v>-111.88</v>
      </c>
      <c r="E17" s="267"/>
      <c r="F17" s="270"/>
      <c r="G17" s="270"/>
      <c r="H17" s="270"/>
      <c r="I17" s="271"/>
      <c r="J17" s="216">
        <v>0</v>
      </c>
      <c r="K17" s="267"/>
      <c r="L17" s="270"/>
      <c r="M17" s="270"/>
      <c r="N17" s="270"/>
      <c r="O17" s="271"/>
      <c r="P17" s="216">
        <v>491.33</v>
      </c>
      <c r="Q17" s="267"/>
      <c r="R17" s="270"/>
      <c r="S17" s="270"/>
      <c r="T17" s="270"/>
      <c r="U17" s="216">
        <v>0</v>
      </c>
      <c r="V17" s="267"/>
      <c r="W17" s="270"/>
      <c r="X17" s="216">
        <v>0</v>
      </c>
      <c r="Y17" s="267"/>
      <c r="Z17" s="270"/>
      <c r="AA17" s="216">
        <v>26008.959999999992</v>
      </c>
      <c r="AB17" s="267"/>
      <c r="AC17" s="270"/>
      <c r="AD17" s="216"/>
      <c r="AE17" s="270"/>
      <c r="AF17" s="270"/>
      <c r="AG17" s="270"/>
      <c r="AH17" s="270"/>
      <c r="AI17" s="216"/>
      <c r="AJ17" s="270"/>
      <c r="AK17" s="270"/>
      <c r="AL17" s="270"/>
      <c r="AM17" s="270"/>
      <c r="AN17" s="216"/>
      <c r="AO17" s="267"/>
      <c r="AP17" s="270"/>
      <c r="AQ17" s="270"/>
      <c r="AR17" s="270"/>
      <c r="AS17" s="216">
        <v>0</v>
      </c>
      <c r="AT17" s="220">
        <v>0</v>
      </c>
      <c r="AU17" s="220">
        <v>0</v>
      </c>
      <c r="AV17" s="290"/>
      <c r="AW17" s="297"/>
    </row>
    <row r="18" spans="1:49" x14ac:dyDescent="0.2">
      <c r="B18" s="239" t="s">
        <v>235</v>
      </c>
      <c r="C18" s="203" t="s">
        <v>63</v>
      </c>
      <c r="D18" s="216">
        <v>111.88</v>
      </c>
      <c r="E18" s="267"/>
      <c r="F18" s="270"/>
      <c r="G18" s="270"/>
      <c r="H18" s="273"/>
      <c r="I18" s="271"/>
      <c r="J18" s="216">
        <v>0</v>
      </c>
      <c r="K18" s="267"/>
      <c r="L18" s="270"/>
      <c r="M18" s="270"/>
      <c r="N18" s="273"/>
      <c r="O18" s="271"/>
      <c r="P18" s="216">
        <v>0</v>
      </c>
      <c r="Q18" s="267"/>
      <c r="R18" s="270"/>
      <c r="S18" s="270"/>
      <c r="T18" s="273"/>
      <c r="U18" s="216">
        <v>0</v>
      </c>
      <c r="V18" s="311"/>
      <c r="W18" s="270"/>
      <c r="X18" s="216">
        <v>0</v>
      </c>
      <c r="Y18" s="311"/>
      <c r="Z18" s="270"/>
      <c r="AA18" s="216">
        <v>13391.12</v>
      </c>
      <c r="AB18" s="311"/>
      <c r="AC18" s="270"/>
      <c r="AD18" s="216"/>
      <c r="AE18" s="270"/>
      <c r="AF18" s="270"/>
      <c r="AG18" s="270"/>
      <c r="AH18" s="273"/>
      <c r="AI18" s="216"/>
      <c r="AJ18" s="270"/>
      <c r="AK18" s="270"/>
      <c r="AL18" s="270"/>
      <c r="AM18" s="273"/>
      <c r="AN18" s="216"/>
      <c r="AO18" s="267"/>
      <c r="AP18" s="270"/>
      <c r="AQ18" s="270"/>
      <c r="AR18" s="273"/>
      <c r="AS18" s="216">
        <v>0</v>
      </c>
      <c r="AT18" s="220">
        <v>0</v>
      </c>
      <c r="AU18" s="220">
        <v>0</v>
      </c>
      <c r="AV18" s="290"/>
      <c r="AW18" s="297"/>
    </row>
    <row r="19" spans="1:49" x14ac:dyDescent="0.2">
      <c r="B19" s="239" t="s">
        <v>236</v>
      </c>
      <c r="C19" s="203" t="s">
        <v>64</v>
      </c>
      <c r="D19" s="216">
        <v>0</v>
      </c>
      <c r="E19" s="267"/>
      <c r="F19" s="270"/>
      <c r="G19" s="270"/>
      <c r="H19" s="270"/>
      <c r="I19" s="271"/>
      <c r="J19" s="216">
        <v>0</v>
      </c>
      <c r="K19" s="267"/>
      <c r="L19" s="270"/>
      <c r="M19" s="270"/>
      <c r="N19" s="270"/>
      <c r="O19" s="271"/>
      <c r="P19" s="216">
        <v>491.33</v>
      </c>
      <c r="Q19" s="267"/>
      <c r="R19" s="270"/>
      <c r="S19" s="270"/>
      <c r="T19" s="270"/>
      <c r="U19" s="216">
        <v>0</v>
      </c>
      <c r="V19" s="267"/>
      <c r="W19" s="270"/>
      <c r="X19" s="216">
        <v>0</v>
      </c>
      <c r="Y19" s="267"/>
      <c r="Z19" s="270"/>
      <c r="AA19" s="216">
        <v>39400.080000000002</v>
      </c>
      <c r="AB19" s="267"/>
      <c r="AC19" s="270"/>
      <c r="AD19" s="216"/>
      <c r="AE19" s="270"/>
      <c r="AF19" s="270"/>
      <c r="AG19" s="270"/>
      <c r="AH19" s="270"/>
      <c r="AI19" s="216"/>
      <c r="AJ19" s="270"/>
      <c r="AK19" s="270"/>
      <c r="AL19" s="270"/>
      <c r="AM19" s="270"/>
      <c r="AN19" s="216"/>
      <c r="AO19" s="267"/>
      <c r="AP19" s="270"/>
      <c r="AQ19" s="270"/>
      <c r="AR19" s="270"/>
      <c r="AS19" s="216">
        <v>0</v>
      </c>
      <c r="AT19" s="220">
        <v>0</v>
      </c>
      <c r="AU19" s="220">
        <v>0</v>
      </c>
      <c r="AV19" s="290"/>
      <c r="AW19" s="297"/>
    </row>
    <row r="20" spans="1:49" x14ac:dyDescent="0.2">
      <c r="B20" s="239" t="s">
        <v>237</v>
      </c>
      <c r="C20" s="203" t="s">
        <v>65</v>
      </c>
      <c r="D20" s="216">
        <v>0</v>
      </c>
      <c r="E20" s="267"/>
      <c r="F20" s="270"/>
      <c r="G20" s="270"/>
      <c r="H20" s="270"/>
      <c r="I20" s="271"/>
      <c r="J20" s="216">
        <v>0</v>
      </c>
      <c r="K20" s="267"/>
      <c r="L20" s="270"/>
      <c r="M20" s="270"/>
      <c r="N20" s="270"/>
      <c r="O20" s="271"/>
      <c r="P20" s="216">
        <v>0</v>
      </c>
      <c r="Q20" s="267"/>
      <c r="R20" s="270"/>
      <c r="S20" s="270"/>
      <c r="T20" s="270"/>
      <c r="U20" s="216">
        <v>0</v>
      </c>
      <c r="V20" s="267"/>
      <c r="W20" s="270"/>
      <c r="X20" s="216">
        <v>0</v>
      </c>
      <c r="Y20" s="267"/>
      <c r="Z20" s="270"/>
      <c r="AA20" s="216">
        <v>0</v>
      </c>
      <c r="AB20" s="267"/>
      <c r="AC20" s="270"/>
      <c r="AD20" s="216"/>
      <c r="AE20" s="270"/>
      <c r="AF20" s="270"/>
      <c r="AG20" s="270"/>
      <c r="AH20" s="270"/>
      <c r="AI20" s="216"/>
      <c r="AJ20" s="270"/>
      <c r="AK20" s="270"/>
      <c r="AL20" s="270"/>
      <c r="AM20" s="270"/>
      <c r="AN20" s="216"/>
      <c r="AO20" s="267"/>
      <c r="AP20" s="270"/>
      <c r="AQ20" s="270"/>
      <c r="AR20" s="270"/>
      <c r="AS20" s="216">
        <v>0</v>
      </c>
      <c r="AT20" s="220">
        <v>0</v>
      </c>
      <c r="AU20" s="220">
        <v>0</v>
      </c>
      <c r="AV20" s="290"/>
      <c r="AW20" s="297"/>
    </row>
    <row r="21" spans="1:49" x14ac:dyDescent="0.2">
      <c r="B21" s="239" t="s">
        <v>238</v>
      </c>
      <c r="C21" s="203" t="s">
        <v>66</v>
      </c>
      <c r="D21" s="216">
        <v>0</v>
      </c>
      <c r="E21" s="267"/>
      <c r="F21" s="270"/>
      <c r="G21" s="270"/>
      <c r="H21" s="270"/>
      <c r="I21" s="271"/>
      <c r="J21" s="216">
        <v>0</v>
      </c>
      <c r="K21" s="267"/>
      <c r="L21" s="270"/>
      <c r="M21" s="270"/>
      <c r="N21" s="270"/>
      <c r="O21" s="271"/>
      <c r="P21" s="216">
        <v>0</v>
      </c>
      <c r="Q21" s="267"/>
      <c r="R21" s="270"/>
      <c r="S21" s="270"/>
      <c r="T21" s="270"/>
      <c r="U21" s="216">
        <v>0</v>
      </c>
      <c r="V21" s="267"/>
      <c r="W21" s="270"/>
      <c r="X21" s="216">
        <v>0</v>
      </c>
      <c r="Y21" s="267"/>
      <c r="Z21" s="270"/>
      <c r="AA21" s="216">
        <v>0</v>
      </c>
      <c r="AB21" s="267"/>
      <c r="AC21" s="270"/>
      <c r="AD21" s="216"/>
      <c r="AE21" s="270"/>
      <c r="AF21" s="270"/>
      <c r="AG21" s="270"/>
      <c r="AH21" s="270"/>
      <c r="AI21" s="216"/>
      <c r="AJ21" s="270"/>
      <c r="AK21" s="270"/>
      <c r="AL21" s="270"/>
      <c r="AM21" s="270"/>
      <c r="AN21" s="216"/>
      <c r="AO21" s="267"/>
      <c r="AP21" s="270"/>
      <c r="AQ21" s="270"/>
      <c r="AR21" s="270"/>
      <c r="AS21" s="216">
        <v>0</v>
      </c>
      <c r="AT21" s="220">
        <v>0</v>
      </c>
      <c r="AU21" s="220">
        <v>0</v>
      </c>
      <c r="AV21" s="290"/>
      <c r="AW21" s="297"/>
    </row>
    <row r="22" spans="1:49" ht="25.5" x14ac:dyDescent="0.2">
      <c r="B22" s="239" t="s">
        <v>492</v>
      </c>
      <c r="C22" s="203" t="s">
        <v>28</v>
      </c>
      <c r="D22" s="221">
        <v>0</v>
      </c>
      <c r="E22" s="222">
        <v>0</v>
      </c>
      <c r="F22" s="222">
        <v>0</v>
      </c>
      <c r="G22" s="222">
        <v>0</v>
      </c>
      <c r="H22" s="222">
        <v>0</v>
      </c>
      <c r="I22" s="221">
        <v>0</v>
      </c>
      <c r="J22" s="221">
        <v>0</v>
      </c>
      <c r="K22" s="222">
        <v>0</v>
      </c>
      <c r="L22" s="222">
        <v>0</v>
      </c>
      <c r="M22" s="222">
        <v>0</v>
      </c>
      <c r="N22" s="222">
        <v>0</v>
      </c>
      <c r="O22" s="221">
        <v>0</v>
      </c>
      <c r="P22" s="221">
        <v>0</v>
      </c>
      <c r="Q22" s="222">
        <v>0</v>
      </c>
      <c r="R22" s="222">
        <v>0</v>
      </c>
      <c r="S22" s="222">
        <v>0</v>
      </c>
      <c r="T22" s="222">
        <v>0</v>
      </c>
      <c r="U22" s="221">
        <v>0</v>
      </c>
      <c r="V22" s="222">
        <v>0</v>
      </c>
      <c r="W22" s="222">
        <v>0</v>
      </c>
      <c r="X22" s="221">
        <v>0</v>
      </c>
      <c r="Y22" s="222">
        <v>0</v>
      </c>
      <c r="Z22" s="222">
        <v>0</v>
      </c>
      <c r="AA22" s="221">
        <v>0</v>
      </c>
      <c r="AB22" s="222">
        <v>0</v>
      </c>
      <c r="AC22" s="222">
        <v>0</v>
      </c>
      <c r="AD22" s="221"/>
      <c r="AE22" s="270"/>
      <c r="AF22" s="270"/>
      <c r="AG22" s="270"/>
      <c r="AH22" s="270"/>
      <c r="AI22" s="221"/>
      <c r="AJ22" s="270"/>
      <c r="AK22" s="270"/>
      <c r="AL22" s="270"/>
      <c r="AM22" s="270"/>
      <c r="AN22" s="221"/>
      <c r="AO22" s="222"/>
      <c r="AP22" s="222"/>
      <c r="AQ22" s="222"/>
      <c r="AR22" s="222"/>
      <c r="AS22" s="221">
        <v>0</v>
      </c>
      <c r="AT22" s="223">
        <v>0</v>
      </c>
      <c r="AU22" s="223">
        <v>0</v>
      </c>
      <c r="AV22" s="290"/>
      <c r="AW22" s="297"/>
    </row>
    <row r="23" spans="1:49" ht="33" x14ac:dyDescent="0.2">
      <c r="B23" s="240" t="s">
        <v>239</v>
      </c>
      <c r="C23" s="204"/>
      <c r="D23" s="208"/>
      <c r="E23" s="207"/>
      <c r="F23" s="207"/>
      <c r="G23" s="207"/>
      <c r="H23" s="207"/>
      <c r="I23" s="208"/>
      <c r="J23" s="208"/>
      <c r="K23" s="207"/>
      <c r="L23" s="207"/>
      <c r="M23" s="207"/>
      <c r="N23" s="207"/>
      <c r="O23" s="208"/>
      <c r="P23" s="208"/>
      <c r="Q23" s="207"/>
      <c r="R23" s="207"/>
      <c r="S23" s="207"/>
      <c r="T23" s="207"/>
      <c r="U23" s="208"/>
      <c r="V23" s="207"/>
      <c r="W23" s="207"/>
      <c r="X23" s="208"/>
      <c r="Y23" s="207"/>
      <c r="Z23" s="207"/>
      <c r="AA23" s="208"/>
      <c r="AB23" s="207"/>
      <c r="AC23" s="207"/>
      <c r="AD23" s="208"/>
      <c r="AE23" s="207"/>
      <c r="AF23" s="207"/>
      <c r="AG23" s="207"/>
      <c r="AH23" s="207"/>
      <c r="AI23" s="208"/>
      <c r="AJ23" s="207"/>
      <c r="AK23" s="207"/>
      <c r="AL23" s="207"/>
      <c r="AM23" s="207"/>
      <c r="AN23" s="208"/>
      <c r="AO23" s="207"/>
      <c r="AP23" s="207"/>
      <c r="AQ23" s="207"/>
      <c r="AR23" s="207"/>
      <c r="AS23" s="208"/>
      <c r="AT23" s="210"/>
      <c r="AU23" s="210"/>
      <c r="AV23" s="210"/>
      <c r="AW23" s="247"/>
    </row>
    <row r="24" spans="1:49" s="5" customFormat="1" ht="25.5" x14ac:dyDescent="0.2">
      <c r="A24" s="35"/>
      <c r="B24" s="241" t="s">
        <v>240</v>
      </c>
      <c r="C24" s="202" t="s">
        <v>205</v>
      </c>
      <c r="D24" s="304"/>
      <c r="E24" s="276"/>
      <c r="F24" s="276"/>
      <c r="G24" s="276"/>
      <c r="H24" s="276"/>
      <c r="I24" s="304"/>
      <c r="J24" s="304"/>
      <c r="K24" s="276"/>
      <c r="L24" s="276"/>
      <c r="M24" s="276"/>
      <c r="N24" s="276"/>
      <c r="O24" s="304"/>
      <c r="P24" s="304"/>
      <c r="Q24" s="276"/>
      <c r="R24" s="276"/>
      <c r="S24" s="276"/>
      <c r="T24" s="276"/>
      <c r="U24" s="304"/>
      <c r="V24" s="276"/>
      <c r="W24" s="276"/>
      <c r="X24" s="304"/>
      <c r="Y24" s="276"/>
      <c r="Z24" s="276"/>
      <c r="AA24" s="304"/>
      <c r="AB24" s="276"/>
      <c r="AC24" s="276"/>
      <c r="AD24" s="304"/>
      <c r="AE24" s="276"/>
      <c r="AF24" s="276"/>
      <c r="AG24" s="276"/>
      <c r="AH24" s="277"/>
      <c r="AI24" s="304"/>
      <c r="AJ24" s="276"/>
      <c r="AK24" s="276"/>
      <c r="AL24" s="276"/>
      <c r="AM24" s="277"/>
      <c r="AN24" s="304"/>
      <c r="AO24" s="276"/>
      <c r="AP24" s="276"/>
      <c r="AQ24" s="276"/>
      <c r="AR24" s="276"/>
      <c r="AS24" s="304"/>
      <c r="AT24" s="292"/>
      <c r="AU24" s="292"/>
      <c r="AV24" s="292"/>
      <c r="AW24" s="299"/>
    </row>
    <row r="25" spans="1:49" s="5" customFormat="1" x14ac:dyDescent="0.2">
      <c r="A25" s="35"/>
      <c r="B25" s="242" t="s">
        <v>241</v>
      </c>
      <c r="C25" s="203"/>
      <c r="D25" s="216">
        <v>1116706.79317</v>
      </c>
      <c r="E25" s="217">
        <v>1315571.09583</v>
      </c>
      <c r="F25" s="217">
        <v>0</v>
      </c>
      <c r="G25" s="217"/>
      <c r="H25" s="217"/>
      <c r="I25" s="216">
        <v>524637.06000000006</v>
      </c>
      <c r="J25" s="216">
        <v>-409501.93391999998</v>
      </c>
      <c r="K25" s="217">
        <v>342228.04444999999</v>
      </c>
      <c r="L25" s="217">
        <v>0</v>
      </c>
      <c r="M25" s="217"/>
      <c r="N25" s="217"/>
      <c r="O25" s="216">
        <v>0</v>
      </c>
      <c r="P25" s="216">
        <v>9218710.1726200022</v>
      </c>
      <c r="Q25" s="217">
        <v>4943836.3498</v>
      </c>
      <c r="R25" s="217">
        <v>0</v>
      </c>
      <c r="S25" s="217"/>
      <c r="T25" s="217"/>
      <c r="U25" s="216">
        <v>-656.96487000000002</v>
      </c>
      <c r="V25" s="217">
        <v>0</v>
      </c>
      <c r="W25" s="217">
        <v>0</v>
      </c>
      <c r="X25" s="216">
        <v>8.2975500000000011</v>
      </c>
      <c r="Y25" s="217">
        <v>0</v>
      </c>
      <c r="Z25" s="217">
        <v>0</v>
      </c>
      <c r="AA25" s="216">
        <v>10352.325729999999</v>
      </c>
      <c r="AB25" s="217">
        <v>0</v>
      </c>
      <c r="AC25" s="217">
        <v>0</v>
      </c>
      <c r="AD25" s="216"/>
      <c r="AE25" s="270"/>
      <c r="AF25" s="270"/>
      <c r="AG25" s="270"/>
      <c r="AH25" s="273"/>
      <c r="AI25" s="216"/>
      <c r="AJ25" s="270"/>
      <c r="AK25" s="270"/>
      <c r="AL25" s="270"/>
      <c r="AM25" s="273"/>
      <c r="AN25" s="216"/>
      <c r="AO25" s="217"/>
      <c r="AP25" s="217"/>
      <c r="AQ25" s="217"/>
      <c r="AR25" s="217"/>
      <c r="AS25" s="216">
        <v>0</v>
      </c>
      <c r="AT25" s="220">
        <v>7528638.7853399999</v>
      </c>
      <c r="AU25" s="220">
        <v>0</v>
      </c>
      <c r="AV25" s="220">
        <v>0</v>
      </c>
      <c r="AW25" s="297"/>
    </row>
    <row r="26" spans="1:49" s="5" customFormat="1" x14ac:dyDescent="0.2">
      <c r="A26" s="35"/>
      <c r="B26" s="242" t="s">
        <v>242</v>
      </c>
      <c r="C26" s="203"/>
      <c r="D26" s="216">
        <v>30924.18</v>
      </c>
      <c r="E26" s="217">
        <v>31197.73</v>
      </c>
      <c r="F26" s="217">
        <v>0</v>
      </c>
      <c r="G26" s="217"/>
      <c r="H26" s="217"/>
      <c r="I26" s="216">
        <v>18136.509999999998</v>
      </c>
      <c r="J26" s="216">
        <v>14508.11</v>
      </c>
      <c r="K26" s="217">
        <v>15403.85</v>
      </c>
      <c r="L26" s="217">
        <v>0</v>
      </c>
      <c r="M26" s="217"/>
      <c r="N26" s="217"/>
      <c r="O26" s="216">
        <v>0</v>
      </c>
      <c r="P26" s="216">
        <v>171255.25</v>
      </c>
      <c r="Q26" s="217">
        <v>172210.35</v>
      </c>
      <c r="R26" s="217">
        <v>0</v>
      </c>
      <c r="S26" s="217"/>
      <c r="T26" s="217"/>
      <c r="U26" s="216">
        <v>0</v>
      </c>
      <c r="V26" s="217">
        <v>0</v>
      </c>
      <c r="W26" s="217">
        <v>0</v>
      </c>
      <c r="X26" s="216">
        <v>0</v>
      </c>
      <c r="Y26" s="217">
        <v>0</v>
      </c>
      <c r="Z26" s="217">
        <v>0</v>
      </c>
      <c r="AA26" s="216">
        <v>0</v>
      </c>
      <c r="AB26" s="217">
        <v>0</v>
      </c>
      <c r="AC26" s="217">
        <v>0</v>
      </c>
      <c r="AD26" s="216"/>
      <c r="AE26" s="270"/>
      <c r="AF26" s="270"/>
      <c r="AG26" s="270"/>
      <c r="AH26" s="270"/>
      <c r="AI26" s="216"/>
      <c r="AJ26" s="270"/>
      <c r="AK26" s="270"/>
      <c r="AL26" s="270"/>
      <c r="AM26" s="270"/>
      <c r="AN26" s="216"/>
      <c r="AO26" s="217"/>
      <c r="AP26" s="217"/>
      <c r="AQ26" s="217"/>
      <c r="AR26" s="217"/>
      <c r="AS26" s="216">
        <v>0</v>
      </c>
      <c r="AT26" s="220">
        <v>0</v>
      </c>
      <c r="AU26" s="220">
        <v>0</v>
      </c>
      <c r="AV26" s="220">
        <v>0</v>
      </c>
      <c r="AW26" s="297"/>
    </row>
    <row r="27" spans="1:49" s="5" customFormat="1" x14ac:dyDescent="0.2">
      <c r="B27" s="242" t="s">
        <v>243</v>
      </c>
      <c r="C27" s="203"/>
      <c r="D27" s="216">
        <v>1012972.6</v>
      </c>
      <c r="E27" s="217">
        <v>1125904.81</v>
      </c>
      <c r="F27" s="217">
        <v>0</v>
      </c>
      <c r="G27" s="217"/>
      <c r="H27" s="217"/>
      <c r="I27" s="216">
        <v>720178.22</v>
      </c>
      <c r="J27" s="216">
        <v>620475.53</v>
      </c>
      <c r="K27" s="217">
        <v>738130.03</v>
      </c>
      <c r="L27" s="217">
        <v>0</v>
      </c>
      <c r="M27" s="217"/>
      <c r="N27" s="217"/>
      <c r="O27" s="216">
        <v>0</v>
      </c>
      <c r="P27" s="216">
        <v>9599258.5600000005</v>
      </c>
      <c r="Q27" s="217">
        <v>8850836.7400000002</v>
      </c>
      <c r="R27" s="217">
        <v>0</v>
      </c>
      <c r="S27" s="217"/>
      <c r="T27" s="217"/>
      <c r="U27" s="216">
        <v>0</v>
      </c>
      <c r="V27" s="217">
        <v>0</v>
      </c>
      <c r="W27" s="217">
        <v>0</v>
      </c>
      <c r="X27" s="216">
        <v>0</v>
      </c>
      <c r="Y27" s="217">
        <v>0</v>
      </c>
      <c r="Z27" s="217">
        <v>0</v>
      </c>
      <c r="AA27" s="216">
        <v>655.37</v>
      </c>
      <c r="AB27" s="217">
        <v>0</v>
      </c>
      <c r="AC27" s="217">
        <v>0</v>
      </c>
      <c r="AD27" s="216"/>
      <c r="AE27" s="270"/>
      <c r="AF27" s="270"/>
      <c r="AG27" s="270"/>
      <c r="AH27" s="270"/>
      <c r="AI27" s="216"/>
      <c r="AJ27" s="270"/>
      <c r="AK27" s="270"/>
      <c r="AL27" s="270"/>
      <c r="AM27" s="270"/>
      <c r="AN27" s="216"/>
      <c r="AO27" s="217"/>
      <c r="AP27" s="217"/>
      <c r="AQ27" s="217"/>
      <c r="AR27" s="217"/>
      <c r="AS27" s="216">
        <v>0</v>
      </c>
      <c r="AT27" s="220">
        <v>1721388.19</v>
      </c>
      <c r="AU27" s="220">
        <v>0</v>
      </c>
      <c r="AV27" s="293"/>
      <c r="AW27" s="297"/>
    </row>
    <row r="28" spans="1:49" s="5" customFormat="1" x14ac:dyDescent="0.2">
      <c r="A28" s="35"/>
      <c r="B28" s="242" t="s">
        <v>244</v>
      </c>
      <c r="C28" s="203"/>
      <c r="D28" s="216">
        <v>445956.59</v>
      </c>
      <c r="E28" s="217">
        <v>495674.47</v>
      </c>
      <c r="F28" s="217">
        <v>0</v>
      </c>
      <c r="G28" s="217"/>
      <c r="H28" s="217"/>
      <c r="I28" s="216">
        <v>317055.18</v>
      </c>
      <c r="J28" s="216">
        <v>273161.53999999998</v>
      </c>
      <c r="K28" s="217">
        <v>324958.39</v>
      </c>
      <c r="L28" s="217">
        <v>0</v>
      </c>
      <c r="M28" s="217"/>
      <c r="N28" s="217"/>
      <c r="O28" s="216">
        <v>0</v>
      </c>
      <c r="P28" s="216">
        <v>4226029.91</v>
      </c>
      <c r="Q28" s="217">
        <v>3896540.63</v>
      </c>
      <c r="R28" s="217">
        <v>0</v>
      </c>
      <c r="S28" s="217"/>
      <c r="T28" s="217"/>
      <c r="U28" s="216">
        <v>0</v>
      </c>
      <c r="V28" s="217">
        <v>0</v>
      </c>
      <c r="W28" s="217">
        <v>0</v>
      </c>
      <c r="X28" s="216">
        <v>0</v>
      </c>
      <c r="Y28" s="217">
        <v>0</v>
      </c>
      <c r="Z28" s="217">
        <v>0</v>
      </c>
      <c r="AA28" s="216">
        <v>288.52999999999997</v>
      </c>
      <c r="AB28" s="217">
        <v>0</v>
      </c>
      <c r="AC28" s="217">
        <v>0</v>
      </c>
      <c r="AD28" s="216"/>
      <c r="AE28" s="270"/>
      <c r="AF28" s="270"/>
      <c r="AG28" s="270"/>
      <c r="AH28" s="270"/>
      <c r="AI28" s="216"/>
      <c r="AJ28" s="270"/>
      <c r="AK28" s="270"/>
      <c r="AL28" s="270"/>
      <c r="AM28" s="270"/>
      <c r="AN28" s="216"/>
      <c r="AO28" s="217"/>
      <c r="AP28" s="217"/>
      <c r="AQ28" s="217"/>
      <c r="AR28" s="217"/>
      <c r="AS28" s="216">
        <v>0</v>
      </c>
      <c r="AT28" s="220">
        <v>1689411.96</v>
      </c>
      <c r="AU28" s="220">
        <v>0</v>
      </c>
      <c r="AV28" s="220">
        <v>0</v>
      </c>
      <c r="AW28" s="297"/>
    </row>
    <row r="29" spans="1:49" ht="38.25" x14ac:dyDescent="0.2">
      <c r="B29" s="243" t="s">
        <v>245</v>
      </c>
      <c r="C29" s="203" t="s">
        <v>204</v>
      </c>
      <c r="D29" s="305"/>
      <c r="E29" s="306"/>
      <c r="F29" s="306"/>
      <c r="G29" s="306"/>
      <c r="H29" s="306"/>
      <c r="I29" s="305"/>
      <c r="J29" s="305"/>
      <c r="K29" s="306"/>
      <c r="L29" s="306"/>
      <c r="M29" s="306"/>
      <c r="N29" s="306"/>
      <c r="O29" s="305"/>
      <c r="P29" s="209"/>
      <c r="Q29" s="206"/>
      <c r="R29" s="206"/>
      <c r="S29" s="206"/>
      <c r="T29" s="206"/>
      <c r="U29" s="209"/>
      <c r="V29" s="206"/>
      <c r="W29" s="206"/>
      <c r="X29" s="209"/>
      <c r="Y29" s="206"/>
      <c r="Z29" s="206"/>
      <c r="AA29" s="209"/>
      <c r="AB29" s="206"/>
      <c r="AC29" s="206"/>
      <c r="AD29" s="209"/>
      <c r="AE29" s="278"/>
      <c r="AF29" s="278"/>
      <c r="AG29" s="278"/>
      <c r="AH29" s="278"/>
      <c r="AI29" s="209"/>
      <c r="AJ29" s="278"/>
      <c r="AK29" s="278"/>
      <c r="AL29" s="278"/>
      <c r="AM29" s="278"/>
      <c r="AN29" s="209"/>
      <c r="AO29" s="206"/>
      <c r="AP29" s="206"/>
      <c r="AQ29" s="206"/>
      <c r="AR29" s="206"/>
      <c r="AS29" s="209"/>
      <c r="AT29" s="211"/>
      <c r="AU29" s="211"/>
      <c r="AV29" s="294"/>
      <c r="AW29" s="298"/>
    </row>
    <row r="30" spans="1:49" x14ac:dyDescent="0.2">
      <c r="B30" s="242" t="s">
        <v>246</v>
      </c>
      <c r="C30" s="203"/>
      <c r="D30" s="216">
        <v>133556.71980000002</v>
      </c>
      <c r="E30" s="217">
        <v>155222.95939</v>
      </c>
      <c r="F30" s="217">
        <v>0</v>
      </c>
      <c r="G30" s="217"/>
      <c r="H30" s="217"/>
      <c r="I30" s="216">
        <v>94913.43</v>
      </c>
      <c r="J30" s="216">
        <v>71778.094339999996</v>
      </c>
      <c r="K30" s="217">
        <v>94580.792179999989</v>
      </c>
      <c r="L30" s="217">
        <v>0</v>
      </c>
      <c r="M30" s="217"/>
      <c r="N30" s="217"/>
      <c r="O30" s="216">
        <v>0</v>
      </c>
      <c r="P30" s="216">
        <v>1253120.83803</v>
      </c>
      <c r="Q30" s="217">
        <v>1145706.5291899999</v>
      </c>
      <c r="R30" s="217">
        <v>0</v>
      </c>
      <c r="S30" s="217"/>
      <c r="T30" s="217"/>
      <c r="U30" s="216">
        <v>-6.025030000000001</v>
      </c>
      <c r="V30" s="217">
        <v>0</v>
      </c>
      <c r="W30" s="217">
        <v>0</v>
      </c>
      <c r="X30" s="216">
        <v>7.6510000000000009E-2</v>
      </c>
      <c r="Y30" s="217">
        <v>0</v>
      </c>
      <c r="Z30" s="217">
        <v>0</v>
      </c>
      <c r="AA30" s="216">
        <v>174.72673</v>
      </c>
      <c r="AB30" s="217">
        <v>0</v>
      </c>
      <c r="AC30" s="217">
        <v>0</v>
      </c>
      <c r="AD30" s="216"/>
      <c r="AE30" s="270"/>
      <c r="AF30" s="270"/>
      <c r="AG30" s="270"/>
      <c r="AH30" s="270"/>
      <c r="AI30" s="216"/>
      <c r="AJ30" s="270"/>
      <c r="AK30" s="270"/>
      <c r="AL30" s="270"/>
      <c r="AM30" s="270"/>
      <c r="AN30" s="216"/>
      <c r="AO30" s="217"/>
      <c r="AP30" s="217"/>
      <c r="AQ30" s="217"/>
      <c r="AR30" s="217"/>
      <c r="AS30" s="216">
        <v>-2.5999999999999998E-4</v>
      </c>
      <c r="AT30" s="220">
        <v>536201.79163999995</v>
      </c>
      <c r="AU30" s="220">
        <v>0</v>
      </c>
      <c r="AV30" s="220">
        <v>0</v>
      </c>
      <c r="AW30" s="297"/>
    </row>
    <row r="31" spans="1:49" x14ac:dyDescent="0.2">
      <c r="B31" s="242" t="s">
        <v>247</v>
      </c>
      <c r="C31" s="203"/>
      <c r="D31" s="216">
        <v>1026897.64</v>
      </c>
      <c r="E31" s="217">
        <v>1026897.64</v>
      </c>
      <c r="F31" s="217">
        <v>0</v>
      </c>
      <c r="G31" s="217"/>
      <c r="H31" s="217"/>
      <c r="I31" s="216">
        <v>656848.88</v>
      </c>
      <c r="J31" s="216">
        <v>578523.12</v>
      </c>
      <c r="K31" s="217">
        <v>578523.12</v>
      </c>
      <c r="L31" s="217">
        <v>0</v>
      </c>
      <c r="M31" s="217"/>
      <c r="N31" s="217"/>
      <c r="O31" s="216">
        <v>0</v>
      </c>
      <c r="P31" s="216">
        <v>9045582.3200000003</v>
      </c>
      <c r="Q31" s="217">
        <v>9045582.3200000003</v>
      </c>
      <c r="R31" s="217">
        <v>0</v>
      </c>
      <c r="S31" s="217"/>
      <c r="T31" s="217"/>
      <c r="U31" s="216">
        <v>0</v>
      </c>
      <c r="V31" s="217">
        <v>0</v>
      </c>
      <c r="W31" s="217">
        <v>0</v>
      </c>
      <c r="X31" s="216">
        <v>0</v>
      </c>
      <c r="Y31" s="217">
        <v>0</v>
      </c>
      <c r="Z31" s="217">
        <v>0</v>
      </c>
      <c r="AA31" s="216">
        <v>415.07000000000005</v>
      </c>
      <c r="AB31" s="217">
        <v>0</v>
      </c>
      <c r="AC31" s="217">
        <v>0</v>
      </c>
      <c r="AD31" s="216"/>
      <c r="AE31" s="270"/>
      <c r="AF31" s="270"/>
      <c r="AG31" s="270"/>
      <c r="AH31" s="270"/>
      <c r="AI31" s="216"/>
      <c r="AJ31" s="270"/>
      <c r="AK31" s="270"/>
      <c r="AL31" s="270"/>
      <c r="AM31" s="270"/>
      <c r="AN31" s="216"/>
      <c r="AO31" s="217"/>
      <c r="AP31" s="217"/>
      <c r="AQ31" s="217"/>
      <c r="AR31" s="217"/>
      <c r="AS31" s="216">
        <v>0</v>
      </c>
      <c r="AT31" s="220">
        <v>3584412.4200000004</v>
      </c>
      <c r="AU31" s="220">
        <v>0</v>
      </c>
      <c r="AV31" s="220">
        <v>0</v>
      </c>
      <c r="AW31" s="297"/>
    </row>
    <row r="32" spans="1:49" ht="13.9" customHeight="1" x14ac:dyDescent="0.2">
      <c r="B32" s="242" t="s">
        <v>248</v>
      </c>
      <c r="C32" s="203" t="s">
        <v>82</v>
      </c>
      <c r="D32" s="216">
        <v>3740.75</v>
      </c>
      <c r="E32" s="217">
        <v>3740.75</v>
      </c>
      <c r="F32" s="217">
        <v>0</v>
      </c>
      <c r="G32" s="217"/>
      <c r="H32" s="217"/>
      <c r="I32" s="216">
        <v>2392.7399999999998</v>
      </c>
      <c r="J32" s="216">
        <v>2291.3200000000002</v>
      </c>
      <c r="K32" s="217">
        <v>2291.3200000000002</v>
      </c>
      <c r="L32" s="217">
        <v>0</v>
      </c>
      <c r="M32" s="217"/>
      <c r="N32" s="217"/>
      <c r="O32" s="216">
        <v>0</v>
      </c>
      <c r="P32" s="216">
        <v>35448.65</v>
      </c>
      <c r="Q32" s="217">
        <v>35448.65</v>
      </c>
      <c r="R32" s="217">
        <v>0</v>
      </c>
      <c r="S32" s="217"/>
      <c r="T32" s="217"/>
      <c r="U32" s="216">
        <v>0</v>
      </c>
      <c r="V32" s="217">
        <v>0</v>
      </c>
      <c r="W32" s="217">
        <v>0</v>
      </c>
      <c r="X32" s="216">
        <v>0</v>
      </c>
      <c r="Y32" s="217">
        <v>0</v>
      </c>
      <c r="Z32" s="217">
        <v>0</v>
      </c>
      <c r="AA32" s="216">
        <v>2.42</v>
      </c>
      <c r="AB32" s="217">
        <v>0</v>
      </c>
      <c r="AC32" s="217">
        <v>0</v>
      </c>
      <c r="AD32" s="216"/>
      <c r="AE32" s="270"/>
      <c r="AF32" s="270"/>
      <c r="AG32" s="270"/>
      <c r="AH32" s="270"/>
      <c r="AI32" s="216"/>
      <c r="AJ32" s="270"/>
      <c r="AK32" s="270"/>
      <c r="AL32" s="270"/>
      <c r="AM32" s="270"/>
      <c r="AN32" s="216"/>
      <c r="AO32" s="217"/>
      <c r="AP32" s="217"/>
      <c r="AQ32" s="217"/>
      <c r="AR32" s="217"/>
      <c r="AS32" s="216">
        <v>0</v>
      </c>
      <c r="AT32" s="220">
        <v>14171.07</v>
      </c>
      <c r="AU32" s="220">
        <v>0</v>
      </c>
      <c r="AV32" s="220">
        <v>0</v>
      </c>
      <c r="AW32" s="297"/>
    </row>
    <row r="33" spans="1:49" x14ac:dyDescent="0.2">
      <c r="A33" s="3"/>
      <c r="B33" s="243" t="s">
        <v>249</v>
      </c>
      <c r="C33" s="203" t="s">
        <v>14</v>
      </c>
      <c r="D33" s="305"/>
      <c r="E33" s="306"/>
      <c r="F33" s="306"/>
      <c r="G33" s="306"/>
      <c r="H33" s="306"/>
      <c r="I33" s="305"/>
      <c r="J33" s="209"/>
      <c r="K33" s="206"/>
      <c r="L33" s="206"/>
      <c r="M33" s="206"/>
      <c r="N33" s="206"/>
      <c r="O33" s="209"/>
      <c r="P33" s="209"/>
      <c r="Q33" s="206"/>
      <c r="R33" s="206"/>
      <c r="S33" s="206"/>
      <c r="T33" s="206"/>
      <c r="U33" s="209"/>
      <c r="V33" s="206"/>
      <c r="W33" s="206"/>
      <c r="X33" s="209"/>
      <c r="Y33" s="206"/>
      <c r="Z33" s="206"/>
      <c r="AA33" s="209"/>
      <c r="AB33" s="206"/>
      <c r="AC33" s="206"/>
      <c r="AD33" s="209"/>
      <c r="AE33" s="278"/>
      <c r="AF33" s="278"/>
      <c r="AG33" s="278"/>
      <c r="AH33" s="278"/>
      <c r="AI33" s="209"/>
      <c r="AJ33" s="278"/>
      <c r="AK33" s="278"/>
      <c r="AL33" s="278"/>
      <c r="AM33" s="278"/>
      <c r="AN33" s="209"/>
      <c r="AO33" s="206"/>
      <c r="AP33" s="206"/>
      <c r="AQ33" s="206"/>
      <c r="AR33" s="206"/>
      <c r="AS33" s="209"/>
      <c r="AT33" s="211"/>
      <c r="AU33" s="211"/>
      <c r="AV33" s="294"/>
      <c r="AW33" s="298"/>
    </row>
    <row r="34" spans="1:49" x14ac:dyDescent="0.2">
      <c r="B34" s="242" t="s">
        <v>250</v>
      </c>
      <c r="C34" s="203"/>
      <c r="D34" s="216">
        <v>0</v>
      </c>
      <c r="E34" s="217">
        <v>810742.26</v>
      </c>
      <c r="F34" s="217">
        <v>0</v>
      </c>
      <c r="G34" s="217"/>
      <c r="H34" s="217"/>
      <c r="I34" s="216">
        <v>471317.63</v>
      </c>
      <c r="J34" s="216">
        <v>0</v>
      </c>
      <c r="K34" s="217">
        <v>347847.56</v>
      </c>
      <c r="L34" s="217">
        <v>0</v>
      </c>
      <c r="M34" s="217"/>
      <c r="N34" s="217"/>
      <c r="O34" s="216">
        <v>0</v>
      </c>
      <c r="P34" s="216">
        <v>0</v>
      </c>
      <c r="Q34" s="217">
        <v>4450129.8000000007</v>
      </c>
      <c r="R34" s="217">
        <v>0</v>
      </c>
      <c r="S34" s="217"/>
      <c r="T34" s="217"/>
      <c r="U34" s="216">
        <v>0</v>
      </c>
      <c r="V34" s="217">
        <v>0</v>
      </c>
      <c r="W34" s="217">
        <v>0</v>
      </c>
      <c r="X34" s="216">
        <v>0</v>
      </c>
      <c r="Y34" s="217">
        <v>0</v>
      </c>
      <c r="Z34" s="217">
        <v>0</v>
      </c>
      <c r="AA34" s="216">
        <v>0</v>
      </c>
      <c r="AB34" s="217">
        <v>0</v>
      </c>
      <c r="AC34" s="217">
        <v>0</v>
      </c>
      <c r="AD34" s="216"/>
      <c r="AE34" s="270"/>
      <c r="AF34" s="270"/>
      <c r="AG34" s="270"/>
      <c r="AH34" s="270"/>
      <c r="AI34" s="216"/>
      <c r="AJ34" s="270"/>
      <c r="AK34" s="270"/>
      <c r="AL34" s="270"/>
      <c r="AM34" s="270"/>
      <c r="AN34" s="216"/>
      <c r="AO34" s="217"/>
      <c r="AP34" s="217"/>
      <c r="AQ34" s="217"/>
      <c r="AR34" s="217"/>
      <c r="AS34" s="271"/>
      <c r="AT34" s="220">
        <v>0</v>
      </c>
      <c r="AU34" s="220">
        <v>0</v>
      </c>
      <c r="AV34" s="220">
        <v>0</v>
      </c>
      <c r="AW34" s="297"/>
    </row>
    <row r="35" spans="1:49" x14ac:dyDescent="0.2">
      <c r="B35" s="242" t="s">
        <v>251</v>
      </c>
      <c r="C35" s="203"/>
      <c r="D35" s="216">
        <v>849077.85</v>
      </c>
      <c r="E35" s="217">
        <v>789762.6</v>
      </c>
      <c r="F35" s="217">
        <v>0</v>
      </c>
      <c r="G35" s="217"/>
      <c r="H35" s="217"/>
      <c r="I35" s="216">
        <v>505166.88</v>
      </c>
      <c r="J35" s="216">
        <v>44259.3</v>
      </c>
      <c r="K35" s="217">
        <v>195315.45</v>
      </c>
      <c r="L35" s="217">
        <v>0</v>
      </c>
      <c r="M35" s="217"/>
      <c r="N35" s="217"/>
      <c r="O35" s="216">
        <v>0</v>
      </c>
      <c r="P35" s="216">
        <v>393279.96</v>
      </c>
      <c r="Q35" s="217">
        <v>2289663.7799999998</v>
      </c>
      <c r="R35" s="217">
        <v>0</v>
      </c>
      <c r="S35" s="217"/>
      <c r="T35" s="217"/>
      <c r="U35" s="216">
        <v>0</v>
      </c>
      <c r="V35" s="217">
        <v>0</v>
      </c>
      <c r="W35" s="217">
        <v>0</v>
      </c>
      <c r="X35" s="216">
        <v>0</v>
      </c>
      <c r="Y35" s="217">
        <v>0</v>
      </c>
      <c r="Z35" s="217">
        <v>0</v>
      </c>
      <c r="AA35" s="216">
        <v>28.869999999999997</v>
      </c>
      <c r="AB35" s="217">
        <v>0</v>
      </c>
      <c r="AC35" s="217">
        <v>0</v>
      </c>
      <c r="AD35" s="216"/>
      <c r="AE35" s="270"/>
      <c r="AF35" s="270"/>
      <c r="AG35" s="270"/>
      <c r="AH35" s="270"/>
      <c r="AI35" s="216"/>
      <c r="AJ35" s="270"/>
      <c r="AK35" s="270"/>
      <c r="AL35" s="270"/>
      <c r="AM35" s="270"/>
      <c r="AN35" s="216"/>
      <c r="AO35" s="217"/>
      <c r="AP35" s="217"/>
      <c r="AQ35" s="217"/>
      <c r="AR35" s="217"/>
      <c r="AS35" s="216">
        <v>0</v>
      </c>
      <c r="AT35" s="220">
        <v>157210.16</v>
      </c>
      <c r="AU35" s="220">
        <v>0</v>
      </c>
      <c r="AV35" s="220">
        <v>0</v>
      </c>
      <c r="AW35" s="297"/>
    </row>
    <row r="36" spans="1:49" ht="16.5" x14ac:dyDescent="0.2">
      <c r="B36" s="240" t="s">
        <v>252</v>
      </c>
      <c r="C36" s="204"/>
      <c r="D36" s="208"/>
      <c r="E36" s="207"/>
      <c r="F36" s="207"/>
      <c r="G36" s="207"/>
      <c r="H36" s="207"/>
      <c r="I36" s="208"/>
      <c r="J36" s="208"/>
      <c r="K36" s="207"/>
      <c r="L36" s="207"/>
      <c r="M36" s="207"/>
      <c r="N36" s="207"/>
      <c r="O36" s="208"/>
      <c r="P36" s="208"/>
      <c r="Q36" s="207"/>
      <c r="R36" s="207"/>
      <c r="S36" s="207"/>
      <c r="T36" s="207"/>
      <c r="U36" s="208"/>
      <c r="V36" s="207"/>
      <c r="W36" s="207"/>
      <c r="X36" s="208"/>
      <c r="Y36" s="207"/>
      <c r="Z36" s="207"/>
      <c r="AA36" s="208"/>
      <c r="AB36" s="207"/>
      <c r="AC36" s="207"/>
      <c r="AD36" s="208"/>
      <c r="AE36" s="207"/>
      <c r="AF36" s="207"/>
      <c r="AG36" s="207"/>
      <c r="AH36" s="207"/>
      <c r="AI36" s="208"/>
      <c r="AJ36" s="207"/>
      <c r="AK36" s="207"/>
      <c r="AL36" s="207"/>
      <c r="AM36" s="207"/>
      <c r="AN36" s="208"/>
      <c r="AO36" s="207"/>
      <c r="AP36" s="207"/>
      <c r="AQ36" s="207"/>
      <c r="AR36" s="207"/>
      <c r="AS36" s="208"/>
      <c r="AT36" s="210"/>
      <c r="AU36" s="210"/>
      <c r="AV36" s="210"/>
      <c r="AW36" s="247"/>
    </row>
    <row r="37" spans="1:49" x14ac:dyDescent="0.2">
      <c r="B37" s="244" t="s">
        <v>253</v>
      </c>
      <c r="C37" s="202" t="s">
        <v>15</v>
      </c>
      <c r="D37" s="224">
        <v>533110.87</v>
      </c>
      <c r="E37" s="225">
        <v>592545.22</v>
      </c>
      <c r="F37" s="225">
        <v>0</v>
      </c>
      <c r="G37" s="225"/>
      <c r="H37" s="225"/>
      <c r="I37" s="224">
        <v>379017.97</v>
      </c>
      <c r="J37" s="224">
        <v>326546.09000000003</v>
      </c>
      <c r="K37" s="225">
        <v>388465.72</v>
      </c>
      <c r="L37" s="225">
        <v>0</v>
      </c>
      <c r="M37" s="225"/>
      <c r="N37" s="225"/>
      <c r="O37" s="224">
        <v>0</v>
      </c>
      <c r="P37" s="224">
        <v>5051932.18</v>
      </c>
      <c r="Q37" s="225">
        <v>4658050.0999999996</v>
      </c>
      <c r="R37" s="225">
        <v>0</v>
      </c>
      <c r="S37" s="225"/>
      <c r="T37" s="225"/>
      <c r="U37" s="224">
        <v>0</v>
      </c>
      <c r="V37" s="225">
        <v>0</v>
      </c>
      <c r="W37" s="225">
        <v>0</v>
      </c>
      <c r="X37" s="224">
        <v>0</v>
      </c>
      <c r="Y37" s="225">
        <v>0</v>
      </c>
      <c r="Z37" s="225">
        <v>0</v>
      </c>
      <c r="AA37" s="224">
        <v>321.31</v>
      </c>
      <c r="AB37" s="225">
        <v>0</v>
      </c>
      <c r="AC37" s="225">
        <v>0</v>
      </c>
      <c r="AD37" s="224"/>
      <c r="AE37" s="274"/>
      <c r="AF37" s="274"/>
      <c r="AG37" s="274"/>
      <c r="AH37" s="275"/>
      <c r="AI37" s="224"/>
      <c r="AJ37" s="274"/>
      <c r="AK37" s="274"/>
      <c r="AL37" s="274"/>
      <c r="AM37" s="275"/>
      <c r="AN37" s="224"/>
      <c r="AO37" s="225"/>
      <c r="AP37" s="225"/>
      <c r="AQ37" s="225"/>
      <c r="AR37" s="225"/>
      <c r="AS37" s="224">
        <v>0</v>
      </c>
      <c r="AT37" s="226">
        <v>1881291.86</v>
      </c>
      <c r="AU37" s="226">
        <v>0</v>
      </c>
      <c r="AV37" s="226">
        <v>0</v>
      </c>
      <c r="AW37" s="296"/>
    </row>
    <row r="38" spans="1:49" x14ac:dyDescent="0.2">
      <c r="B38" s="239" t="s">
        <v>254</v>
      </c>
      <c r="C38" s="203" t="s">
        <v>16</v>
      </c>
      <c r="D38" s="216">
        <v>47592.88</v>
      </c>
      <c r="E38" s="217">
        <v>52898.82</v>
      </c>
      <c r="F38" s="217">
        <v>0</v>
      </c>
      <c r="G38" s="217"/>
      <c r="H38" s="217"/>
      <c r="I38" s="216">
        <v>33836.410000000003</v>
      </c>
      <c r="J38" s="216">
        <v>29152.04</v>
      </c>
      <c r="K38" s="217">
        <v>34679.85</v>
      </c>
      <c r="L38" s="217">
        <v>0</v>
      </c>
      <c r="M38" s="217"/>
      <c r="N38" s="217"/>
      <c r="O38" s="216">
        <v>0</v>
      </c>
      <c r="P38" s="216">
        <v>451005.65</v>
      </c>
      <c r="Q38" s="217">
        <v>415842.26</v>
      </c>
      <c r="R38" s="217">
        <v>0</v>
      </c>
      <c r="S38" s="217"/>
      <c r="T38" s="217"/>
      <c r="U38" s="216">
        <v>0</v>
      </c>
      <c r="V38" s="217">
        <v>0</v>
      </c>
      <c r="W38" s="217">
        <v>0</v>
      </c>
      <c r="X38" s="216">
        <v>0</v>
      </c>
      <c r="Y38" s="217">
        <v>0</v>
      </c>
      <c r="Z38" s="217">
        <v>0</v>
      </c>
      <c r="AA38" s="216">
        <v>28.7</v>
      </c>
      <c r="AB38" s="217">
        <v>0</v>
      </c>
      <c r="AC38" s="217">
        <v>0</v>
      </c>
      <c r="AD38" s="216"/>
      <c r="AE38" s="270"/>
      <c r="AF38" s="270"/>
      <c r="AG38" s="270"/>
      <c r="AH38" s="270"/>
      <c r="AI38" s="216"/>
      <c r="AJ38" s="270"/>
      <c r="AK38" s="270"/>
      <c r="AL38" s="270"/>
      <c r="AM38" s="270"/>
      <c r="AN38" s="216"/>
      <c r="AO38" s="217"/>
      <c r="AP38" s="217"/>
      <c r="AQ38" s="217"/>
      <c r="AR38" s="217"/>
      <c r="AS38" s="216">
        <v>0</v>
      </c>
      <c r="AT38" s="220">
        <v>167950.26</v>
      </c>
      <c r="AU38" s="220">
        <v>0</v>
      </c>
      <c r="AV38" s="220">
        <v>0</v>
      </c>
      <c r="AW38" s="297"/>
    </row>
    <row r="39" spans="1:49" x14ac:dyDescent="0.2">
      <c r="B39" s="242" t="s">
        <v>255</v>
      </c>
      <c r="C39" s="203" t="s">
        <v>17</v>
      </c>
      <c r="D39" s="216">
        <v>1919.98</v>
      </c>
      <c r="E39" s="217">
        <v>2134.0300000000002</v>
      </c>
      <c r="F39" s="217">
        <v>0</v>
      </c>
      <c r="G39" s="217"/>
      <c r="H39" s="217"/>
      <c r="I39" s="216">
        <v>1365.01</v>
      </c>
      <c r="J39" s="216">
        <v>1176.04</v>
      </c>
      <c r="K39" s="217">
        <v>1399.05</v>
      </c>
      <c r="L39" s="217">
        <v>0</v>
      </c>
      <c r="M39" s="217"/>
      <c r="N39" s="217"/>
      <c r="O39" s="216">
        <v>0</v>
      </c>
      <c r="P39" s="216">
        <v>18194.38</v>
      </c>
      <c r="Q39" s="217">
        <v>16775.810000000001</v>
      </c>
      <c r="R39" s="217">
        <v>0</v>
      </c>
      <c r="S39" s="217"/>
      <c r="T39" s="217"/>
      <c r="U39" s="216">
        <v>0</v>
      </c>
      <c r="V39" s="217">
        <v>0</v>
      </c>
      <c r="W39" s="217">
        <v>0</v>
      </c>
      <c r="X39" s="216">
        <v>0</v>
      </c>
      <c r="Y39" s="217">
        <v>0</v>
      </c>
      <c r="Z39" s="217">
        <v>0</v>
      </c>
      <c r="AA39" s="216">
        <v>1.1599999999999999</v>
      </c>
      <c r="AB39" s="217">
        <v>0</v>
      </c>
      <c r="AC39" s="217">
        <v>0</v>
      </c>
      <c r="AD39" s="216"/>
      <c r="AE39" s="270"/>
      <c r="AF39" s="270"/>
      <c r="AG39" s="270"/>
      <c r="AH39" s="270"/>
      <c r="AI39" s="216"/>
      <c r="AJ39" s="270"/>
      <c r="AK39" s="270"/>
      <c r="AL39" s="270"/>
      <c r="AM39" s="270"/>
      <c r="AN39" s="216"/>
      <c r="AO39" s="217"/>
      <c r="AP39" s="217"/>
      <c r="AQ39" s="217"/>
      <c r="AR39" s="217"/>
      <c r="AS39" s="216">
        <v>0</v>
      </c>
      <c r="AT39" s="220">
        <v>6775.42</v>
      </c>
      <c r="AU39" s="220">
        <v>0</v>
      </c>
      <c r="AV39" s="220">
        <v>0</v>
      </c>
      <c r="AW39" s="297"/>
    </row>
    <row r="40" spans="1:49" x14ac:dyDescent="0.2">
      <c r="B40" s="242" t="s">
        <v>256</v>
      </c>
      <c r="C40" s="203" t="s">
        <v>38</v>
      </c>
      <c r="D40" s="216">
        <v>136212.31</v>
      </c>
      <c r="E40" s="217">
        <v>151398.06</v>
      </c>
      <c r="F40" s="217">
        <v>0</v>
      </c>
      <c r="G40" s="217"/>
      <c r="H40" s="217"/>
      <c r="I40" s="216">
        <v>96840.85</v>
      </c>
      <c r="J40" s="216">
        <v>83434.05</v>
      </c>
      <c r="K40" s="217">
        <v>99254.8</v>
      </c>
      <c r="L40" s="217">
        <v>0</v>
      </c>
      <c r="M40" s="217"/>
      <c r="N40" s="217"/>
      <c r="O40" s="216">
        <v>0</v>
      </c>
      <c r="P40" s="216">
        <v>1290792.17</v>
      </c>
      <c r="Q40" s="217">
        <v>1190153.47</v>
      </c>
      <c r="R40" s="217">
        <v>0</v>
      </c>
      <c r="S40" s="217"/>
      <c r="T40" s="217"/>
      <c r="U40" s="216">
        <v>0</v>
      </c>
      <c r="V40" s="217">
        <v>0</v>
      </c>
      <c r="W40" s="217">
        <v>0</v>
      </c>
      <c r="X40" s="216">
        <v>0</v>
      </c>
      <c r="Y40" s="217">
        <v>0</v>
      </c>
      <c r="Z40" s="217">
        <v>0</v>
      </c>
      <c r="AA40" s="216">
        <v>82.1</v>
      </c>
      <c r="AB40" s="217">
        <v>0</v>
      </c>
      <c r="AC40" s="217">
        <v>0</v>
      </c>
      <c r="AD40" s="216"/>
      <c r="AE40" s="270"/>
      <c r="AF40" s="270"/>
      <c r="AG40" s="270"/>
      <c r="AH40" s="270"/>
      <c r="AI40" s="216"/>
      <c r="AJ40" s="270"/>
      <c r="AK40" s="270"/>
      <c r="AL40" s="270"/>
      <c r="AM40" s="270"/>
      <c r="AN40" s="216"/>
      <c r="AO40" s="217"/>
      <c r="AP40" s="217"/>
      <c r="AQ40" s="217"/>
      <c r="AR40" s="217"/>
      <c r="AS40" s="216">
        <v>0</v>
      </c>
      <c r="AT40" s="220">
        <v>480678.84</v>
      </c>
      <c r="AU40" s="220">
        <v>0</v>
      </c>
      <c r="AV40" s="220">
        <v>0</v>
      </c>
      <c r="AW40" s="297"/>
    </row>
    <row r="41" spans="1:49" s="5" customFormat="1" ht="25.5" x14ac:dyDescent="0.2">
      <c r="A41" s="35"/>
      <c r="B41" s="242" t="s">
        <v>257</v>
      </c>
      <c r="C41" s="203" t="s">
        <v>129</v>
      </c>
      <c r="D41" s="216">
        <v>26823.71</v>
      </c>
      <c r="E41" s="217">
        <v>29918.880000000001</v>
      </c>
      <c r="F41" s="217">
        <v>0</v>
      </c>
      <c r="G41" s="217"/>
      <c r="H41" s="217"/>
      <c r="I41" s="216">
        <v>19137.43</v>
      </c>
      <c r="J41" s="216">
        <v>16430.330000000002</v>
      </c>
      <c r="K41" s="217">
        <v>19614.46</v>
      </c>
      <c r="L41" s="217">
        <v>0</v>
      </c>
      <c r="M41" s="217"/>
      <c r="N41" s="217"/>
      <c r="O41" s="216">
        <v>0</v>
      </c>
      <c r="P41" s="216">
        <v>254190.25</v>
      </c>
      <c r="Q41" s="217">
        <v>235194.94</v>
      </c>
      <c r="R41" s="217">
        <v>0</v>
      </c>
      <c r="S41" s="217"/>
      <c r="T41" s="217"/>
      <c r="U41" s="216">
        <v>0</v>
      </c>
      <c r="V41" s="217">
        <v>0</v>
      </c>
      <c r="W41" s="217">
        <v>0</v>
      </c>
      <c r="X41" s="216">
        <v>0</v>
      </c>
      <c r="Y41" s="217">
        <v>0</v>
      </c>
      <c r="Z41" s="217">
        <v>0</v>
      </c>
      <c r="AA41" s="216">
        <v>16.12</v>
      </c>
      <c r="AB41" s="217">
        <v>0</v>
      </c>
      <c r="AC41" s="217">
        <v>0</v>
      </c>
      <c r="AD41" s="216"/>
      <c r="AE41" s="270"/>
      <c r="AF41" s="270"/>
      <c r="AG41" s="270"/>
      <c r="AH41" s="270"/>
      <c r="AI41" s="216"/>
      <c r="AJ41" s="270"/>
      <c r="AK41" s="270"/>
      <c r="AL41" s="270"/>
      <c r="AM41" s="270"/>
      <c r="AN41" s="216"/>
      <c r="AO41" s="217"/>
      <c r="AP41" s="217"/>
      <c r="AQ41" s="217"/>
      <c r="AR41" s="217"/>
      <c r="AS41" s="216">
        <v>0</v>
      </c>
      <c r="AT41" s="220">
        <v>94323.9</v>
      </c>
      <c r="AU41" s="220">
        <v>0</v>
      </c>
      <c r="AV41" s="220">
        <v>0</v>
      </c>
      <c r="AW41" s="297"/>
    </row>
    <row r="42" spans="1:49" s="5" customFormat="1" ht="24.95" customHeight="1" x14ac:dyDescent="0.2">
      <c r="A42" s="35"/>
      <c r="B42" s="239" t="s">
        <v>258</v>
      </c>
      <c r="C42" s="203" t="s">
        <v>87</v>
      </c>
      <c r="D42" s="216">
        <v>1288.18</v>
      </c>
      <c r="E42" s="217">
        <v>1327.09</v>
      </c>
      <c r="F42" s="217">
        <v>0</v>
      </c>
      <c r="G42" s="217"/>
      <c r="H42" s="217"/>
      <c r="I42" s="216">
        <v>0</v>
      </c>
      <c r="J42" s="216">
        <v>789.06</v>
      </c>
      <c r="K42" s="217">
        <v>870.03</v>
      </c>
      <c r="L42" s="217">
        <v>0</v>
      </c>
      <c r="M42" s="217"/>
      <c r="N42" s="217"/>
      <c r="O42" s="216">
        <v>0</v>
      </c>
      <c r="P42" s="216">
        <v>12207.27</v>
      </c>
      <c r="Q42" s="217">
        <v>10432.450000000001</v>
      </c>
      <c r="R42" s="217">
        <v>0</v>
      </c>
      <c r="S42" s="217"/>
      <c r="T42" s="217"/>
      <c r="U42" s="216">
        <v>0</v>
      </c>
      <c r="V42" s="217">
        <v>0</v>
      </c>
      <c r="W42" s="217">
        <v>0</v>
      </c>
      <c r="X42" s="216">
        <v>0</v>
      </c>
      <c r="Y42" s="217">
        <v>0</v>
      </c>
      <c r="Z42" s="217">
        <v>0</v>
      </c>
      <c r="AA42" s="216">
        <v>0.84</v>
      </c>
      <c r="AB42" s="217">
        <v>0</v>
      </c>
      <c r="AC42" s="217">
        <v>0</v>
      </c>
      <c r="AD42" s="216"/>
      <c r="AE42" s="270"/>
      <c r="AF42" s="270"/>
      <c r="AG42" s="270"/>
      <c r="AH42" s="270"/>
      <c r="AI42" s="216"/>
      <c r="AJ42" s="270"/>
      <c r="AK42" s="270"/>
      <c r="AL42" s="270"/>
      <c r="AM42" s="270"/>
      <c r="AN42" s="216"/>
      <c r="AO42" s="217"/>
      <c r="AP42" s="217"/>
      <c r="AQ42" s="217"/>
      <c r="AR42" s="217"/>
      <c r="AS42" s="216">
        <v>0</v>
      </c>
      <c r="AT42" s="220">
        <v>4880.0200000000004</v>
      </c>
      <c r="AU42" s="220">
        <v>0</v>
      </c>
      <c r="AV42" s="220">
        <v>0</v>
      </c>
      <c r="AW42" s="297"/>
    </row>
    <row r="43" spans="1:49" ht="16.5" x14ac:dyDescent="0.2">
      <c r="B43" s="240" t="s">
        <v>259</v>
      </c>
      <c r="C43" s="204"/>
      <c r="D43" s="208"/>
      <c r="E43" s="207"/>
      <c r="F43" s="207"/>
      <c r="G43" s="207"/>
      <c r="H43" s="207"/>
      <c r="I43" s="208"/>
      <c r="J43" s="208"/>
      <c r="K43" s="207"/>
      <c r="L43" s="207"/>
      <c r="M43" s="207"/>
      <c r="N43" s="207"/>
      <c r="O43" s="208"/>
      <c r="P43" s="208"/>
      <c r="Q43" s="207"/>
      <c r="R43" s="207"/>
      <c r="S43" s="207"/>
      <c r="T43" s="207"/>
      <c r="U43" s="208"/>
      <c r="V43" s="207"/>
      <c r="W43" s="207"/>
      <c r="X43" s="208"/>
      <c r="Y43" s="207"/>
      <c r="Z43" s="207"/>
      <c r="AA43" s="208"/>
      <c r="AB43" s="207"/>
      <c r="AC43" s="207"/>
      <c r="AD43" s="208"/>
      <c r="AE43" s="207"/>
      <c r="AF43" s="207"/>
      <c r="AG43" s="207"/>
      <c r="AH43" s="207"/>
      <c r="AI43" s="208"/>
      <c r="AJ43" s="207"/>
      <c r="AK43" s="207"/>
      <c r="AL43" s="207"/>
      <c r="AM43" s="207"/>
      <c r="AN43" s="208"/>
      <c r="AO43" s="207"/>
      <c r="AP43" s="207"/>
      <c r="AQ43" s="207"/>
      <c r="AR43" s="207"/>
      <c r="AS43" s="208"/>
      <c r="AT43" s="210"/>
      <c r="AU43" s="210"/>
      <c r="AV43" s="210"/>
      <c r="AW43" s="247"/>
    </row>
    <row r="44" spans="1:49" ht="25.5" x14ac:dyDescent="0.2">
      <c r="B44" s="244" t="s">
        <v>260</v>
      </c>
      <c r="C44" s="202" t="s">
        <v>18</v>
      </c>
      <c r="D44" s="224">
        <v>58464.81</v>
      </c>
      <c r="E44" s="225">
        <v>64982.8</v>
      </c>
      <c r="F44" s="225">
        <v>0</v>
      </c>
      <c r="G44" s="225"/>
      <c r="H44" s="225"/>
      <c r="I44" s="224">
        <v>41565.85</v>
      </c>
      <c r="J44" s="224">
        <v>35811.42</v>
      </c>
      <c r="K44" s="225">
        <v>42601.96</v>
      </c>
      <c r="L44" s="225">
        <v>0</v>
      </c>
      <c r="M44" s="225"/>
      <c r="N44" s="225"/>
      <c r="O44" s="224">
        <v>0</v>
      </c>
      <c r="P44" s="224">
        <v>554031.46</v>
      </c>
      <c r="Q44" s="225">
        <v>510835.5</v>
      </c>
      <c r="R44" s="225">
        <v>0</v>
      </c>
      <c r="S44" s="225"/>
      <c r="T44" s="225"/>
      <c r="U44" s="224">
        <v>0</v>
      </c>
      <c r="V44" s="225">
        <v>0</v>
      </c>
      <c r="W44" s="225">
        <v>0</v>
      </c>
      <c r="X44" s="224">
        <v>0</v>
      </c>
      <c r="Y44" s="225">
        <v>0</v>
      </c>
      <c r="Z44" s="225">
        <v>0</v>
      </c>
      <c r="AA44" s="224">
        <v>70.930000000000007</v>
      </c>
      <c r="AB44" s="225">
        <v>0</v>
      </c>
      <c r="AC44" s="225">
        <v>0</v>
      </c>
      <c r="AD44" s="224"/>
      <c r="AE44" s="274"/>
      <c r="AF44" s="274"/>
      <c r="AG44" s="274"/>
      <c r="AH44" s="275"/>
      <c r="AI44" s="224"/>
      <c r="AJ44" s="274"/>
      <c r="AK44" s="274"/>
      <c r="AL44" s="274"/>
      <c r="AM44" s="275"/>
      <c r="AN44" s="224"/>
      <c r="AO44" s="225"/>
      <c r="AP44" s="225"/>
      <c r="AQ44" s="225"/>
      <c r="AR44" s="225"/>
      <c r="AS44" s="224">
        <v>0</v>
      </c>
      <c r="AT44" s="226">
        <v>415235.04</v>
      </c>
      <c r="AU44" s="226">
        <v>0</v>
      </c>
      <c r="AV44" s="226">
        <v>0</v>
      </c>
      <c r="AW44" s="296"/>
    </row>
    <row r="45" spans="1:49" x14ac:dyDescent="0.2">
      <c r="B45" s="245" t="s">
        <v>261</v>
      </c>
      <c r="C45" s="203" t="s">
        <v>19</v>
      </c>
      <c r="D45" s="216">
        <v>276045.15000000002</v>
      </c>
      <c r="E45" s="217">
        <v>306820.3</v>
      </c>
      <c r="F45" s="217">
        <v>0</v>
      </c>
      <c r="G45" s="217"/>
      <c r="H45" s="217"/>
      <c r="I45" s="216">
        <v>196255.75</v>
      </c>
      <c r="J45" s="216">
        <v>169085.78</v>
      </c>
      <c r="K45" s="217">
        <v>201147.8</v>
      </c>
      <c r="L45" s="217">
        <v>0</v>
      </c>
      <c r="M45" s="217"/>
      <c r="N45" s="217"/>
      <c r="O45" s="216">
        <v>0</v>
      </c>
      <c r="P45" s="216">
        <v>2615893.81</v>
      </c>
      <c r="Q45" s="217">
        <v>2411941.4</v>
      </c>
      <c r="R45" s="217">
        <v>0</v>
      </c>
      <c r="S45" s="217"/>
      <c r="T45" s="217"/>
      <c r="U45" s="216">
        <v>0</v>
      </c>
      <c r="V45" s="217">
        <v>0</v>
      </c>
      <c r="W45" s="217">
        <v>0</v>
      </c>
      <c r="X45" s="216">
        <v>0</v>
      </c>
      <c r="Y45" s="217">
        <v>0</v>
      </c>
      <c r="Z45" s="217">
        <v>0</v>
      </c>
      <c r="AA45" s="216">
        <v>178.59</v>
      </c>
      <c r="AB45" s="217">
        <v>0</v>
      </c>
      <c r="AC45" s="217">
        <v>0</v>
      </c>
      <c r="AD45" s="216"/>
      <c r="AE45" s="270"/>
      <c r="AF45" s="270"/>
      <c r="AG45" s="270"/>
      <c r="AH45" s="270"/>
      <c r="AI45" s="216"/>
      <c r="AJ45" s="270"/>
      <c r="AK45" s="270"/>
      <c r="AL45" s="270"/>
      <c r="AM45" s="270"/>
      <c r="AN45" s="216"/>
      <c r="AO45" s="217"/>
      <c r="AP45" s="217"/>
      <c r="AQ45" s="217"/>
      <c r="AR45" s="217"/>
      <c r="AS45" s="216">
        <v>0</v>
      </c>
      <c r="AT45" s="220">
        <v>1045738.52</v>
      </c>
      <c r="AU45" s="220">
        <v>0</v>
      </c>
      <c r="AV45" s="220">
        <v>0</v>
      </c>
      <c r="AW45" s="297"/>
    </row>
    <row r="46" spans="1:49" x14ac:dyDescent="0.2">
      <c r="B46" s="245" t="s">
        <v>262</v>
      </c>
      <c r="C46" s="203" t="s">
        <v>20</v>
      </c>
      <c r="D46" s="216">
        <v>297631.07</v>
      </c>
      <c r="E46" s="217">
        <v>330812.74</v>
      </c>
      <c r="F46" s="217">
        <v>0</v>
      </c>
      <c r="G46" s="217"/>
      <c r="H46" s="217"/>
      <c r="I46" s="216">
        <v>211602.37</v>
      </c>
      <c r="J46" s="216">
        <v>182307.79</v>
      </c>
      <c r="K46" s="217">
        <v>216876.97</v>
      </c>
      <c r="L46" s="217">
        <v>0</v>
      </c>
      <c r="M46" s="217"/>
      <c r="N46" s="217"/>
      <c r="O46" s="216">
        <v>0</v>
      </c>
      <c r="P46" s="216">
        <v>2820448.98</v>
      </c>
      <c r="Q46" s="217">
        <v>2600548.1</v>
      </c>
      <c r="R46" s="217">
        <v>0</v>
      </c>
      <c r="S46" s="217"/>
      <c r="T46" s="217"/>
      <c r="U46" s="216">
        <v>0</v>
      </c>
      <c r="V46" s="217">
        <v>0</v>
      </c>
      <c r="W46" s="217">
        <v>0</v>
      </c>
      <c r="X46" s="216">
        <v>0</v>
      </c>
      <c r="Y46" s="217">
        <v>0</v>
      </c>
      <c r="Z46" s="217">
        <v>0</v>
      </c>
      <c r="AA46" s="216">
        <v>192.56</v>
      </c>
      <c r="AB46" s="217">
        <v>0</v>
      </c>
      <c r="AC46" s="217">
        <v>0</v>
      </c>
      <c r="AD46" s="216"/>
      <c r="AE46" s="270"/>
      <c r="AF46" s="270"/>
      <c r="AG46" s="270"/>
      <c r="AH46" s="270"/>
      <c r="AI46" s="216"/>
      <c r="AJ46" s="270"/>
      <c r="AK46" s="270"/>
      <c r="AL46" s="270"/>
      <c r="AM46" s="270"/>
      <c r="AN46" s="216"/>
      <c r="AO46" s="217"/>
      <c r="AP46" s="217"/>
      <c r="AQ46" s="217"/>
      <c r="AR46" s="217"/>
      <c r="AS46" s="216">
        <v>0</v>
      </c>
      <c r="AT46" s="220">
        <v>1127512.19</v>
      </c>
      <c r="AU46" s="220">
        <v>0</v>
      </c>
      <c r="AV46" s="220">
        <v>0</v>
      </c>
      <c r="AW46" s="297"/>
    </row>
    <row r="47" spans="1:49" x14ac:dyDescent="0.2">
      <c r="B47" s="245" t="s">
        <v>263</v>
      </c>
      <c r="C47" s="203" t="s">
        <v>21</v>
      </c>
      <c r="D47" s="216">
        <v>1143934.8999999999</v>
      </c>
      <c r="E47" s="217">
        <v>1143934.8999999999</v>
      </c>
      <c r="F47" s="217">
        <v>0</v>
      </c>
      <c r="G47" s="217"/>
      <c r="H47" s="217"/>
      <c r="I47" s="216">
        <v>731711.06</v>
      </c>
      <c r="J47" s="216">
        <v>6470077.3799999999</v>
      </c>
      <c r="K47" s="217">
        <v>6645497.9199999999</v>
      </c>
      <c r="L47" s="217">
        <v>0</v>
      </c>
      <c r="M47" s="217"/>
      <c r="N47" s="217"/>
      <c r="O47" s="216">
        <v>0</v>
      </c>
      <c r="P47" s="216">
        <v>7211758.4100000001</v>
      </c>
      <c r="Q47" s="217">
        <v>7211758.4100000001</v>
      </c>
      <c r="R47" s="217">
        <v>0</v>
      </c>
      <c r="S47" s="217"/>
      <c r="T47" s="217"/>
      <c r="U47" s="216">
        <v>0</v>
      </c>
      <c r="V47" s="217">
        <v>0</v>
      </c>
      <c r="W47" s="217">
        <v>0</v>
      </c>
      <c r="X47" s="216">
        <v>0</v>
      </c>
      <c r="Y47" s="217">
        <v>0</v>
      </c>
      <c r="Z47" s="217">
        <v>0</v>
      </c>
      <c r="AA47" s="216">
        <v>0</v>
      </c>
      <c r="AB47" s="217">
        <v>0</v>
      </c>
      <c r="AC47" s="217">
        <v>0</v>
      </c>
      <c r="AD47" s="216"/>
      <c r="AE47" s="270"/>
      <c r="AF47" s="270"/>
      <c r="AG47" s="270"/>
      <c r="AH47" s="270"/>
      <c r="AI47" s="216"/>
      <c r="AJ47" s="270"/>
      <c r="AK47" s="270"/>
      <c r="AL47" s="270"/>
      <c r="AM47" s="270"/>
      <c r="AN47" s="216"/>
      <c r="AO47" s="217"/>
      <c r="AP47" s="217"/>
      <c r="AQ47" s="217"/>
      <c r="AR47" s="217"/>
      <c r="AS47" s="216">
        <v>0</v>
      </c>
      <c r="AT47" s="220">
        <v>10395172.16</v>
      </c>
      <c r="AU47" s="220">
        <v>0</v>
      </c>
      <c r="AV47" s="220">
        <v>0</v>
      </c>
      <c r="AW47" s="297"/>
    </row>
    <row r="48" spans="1:49" x14ac:dyDescent="0.2">
      <c r="B48" s="246" t="s">
        <v>264</v>
      </c>
      <c r="C48" s="203"/>
      <c r="D48" s="209"/>
      <c r="E48" s="206"/>
      <c r="F48" s="206"/>
      <c r="G48" s="206"/>
      <c r="H48" s="206"/>
      <c r="I48" s="209"/>
      <c r="J48" s="209"/>
      <c r="K48" s="206"/>
      <c r="L48" s="206"/>
      <c r="M48" s="206"/>
      <c r="N48" s="206"/>
      <c r="O48" s="209"/>
      <c r="P48" s="209"/>
      <c r="Q48" s="206"/>
      <c r="R48" s="206"/>
      <c r="S48" s="206"/>
      <c r="T48" s="206"/>
      <c r="U48" s="209"/>
      <c r="V48" s="206"/>
      <c r="W48" s="206"/>
      <c r="X48" s="209"/>
      <c r="Y48" s="206"/>
      <c r="Z48" s="206"/>
      <c r="AA48" s="209"/>
      <c r="AB48" s="206"/>
      <c r="AC48" s="206"/>
      <c r="AD48" s="209"/>
      <c r="AE48" s="278"/>
      <c r="AF48" s="278"/>
      <c r="AG48" s="278"/>
      <c r="AH48" s="278"/>
      <c r="AI48" s="209"/>
      <c r="AJ48" s="278"/>
      <c r="AK48" s="278"/>
      <c r="AL48" s="278"/>
      <c r="AM48" s="278"/>
      <c r="AN48" s="209"/>
      <c r="AO48" s="206"/>
      <c r="AP48" s="206"/>
      <c r="AQ48" s="206"/>
      <c r="AR48" s="206"/>
      <c r="AS48" s="209"/>
      <c r="AT48" s="211"/>
      <c r="AU48" s="211"/>
      <c r="AV48" s="294"/>
      <c r="AW48" s="298"/>
    </row>
    <row r="49" spans="2:49" ht="25.5" x14ac:dyDescent="0.2">
      <c r="B49" s="245" t="s">
        <v>303</v>
      </c>
      <c r="C49" s="203"/>
      <c r="D49" s="216">
        <v>2910.88</v>
      </c>
      <c r="E49" s="217">
        <v>0</v>
      </c>
      <c r="F49" s="217">
        <v>0</v>
      </c>
      <c r="G49" s="217"/>
      <c r="H49" s="217"/>
      <c r="I49" s="216">
        <v>0</v>
      </c>
      <c r="J49" s="216">
        <v>1783</v>
      </c>
      <c r="K49" s="217">
        <v>0</v>
      </c>
      <c r="L49" s="217">
        <v>0</v>
      </c>
      <c r="M49" s="217"/>
      <c r="N49" s="217"/>
      <c r="O49" s="216">
        <v>0</v>
      </c>
      <c r="P49" s="216">
        <v>27584.41</v>
      </c>
      <c r="Q49" s="217">
        <v>0</v>
      </c>
      <c r="R49" s="217">
        <v>0</v>
      </c>
      <c r="S49" s="217"/>
      <c r="T49" s="217"/>
      <c r="U49" s="216">
        <v>0</v>
      </c>
      <c r="V49" s="217">
        <v>0</v>
      </c>
      <c r="W49" s="217">
        <v>0</v>
      </c>
      <c r="X49" s="216">
        <v>0</v>
      </c>
      <c r="Y49" s="217">
        <v>0</v>
      </c>
      <c r="Z49" s="217">
        <v>0</v>
      </c>
      <c r="AA49" s="216">
        <v>1.88</v>
      </c>
      <c r="AB49" s="217">
        <v>0</v>
      </c>
      <c r="AC49" s="217">
        <v>0</v>
      </c>
      <c r="AD49" s="216"/>
      <c r="AE49" s="270"/>
      <c r="AF49" s="270"/>
      <c r="AG49" s="270"/>
      <c r="AH49" s="270"/>
      <c r="AI49" s="216"/>
      <c r="AJ49" s="270"/>
      <c r="AK49" s="270"/>
      <c r="AL49" s="270"/>
      <c r="AM49" s="270"/>
      <c r="AN49" s="216"/>
      <c r="AO49" s="217"/>
      <c r="AP49" s="217"/>
      <c r="AQ49" s="217"/>
      <c r="AR49" s="217"/>
      <c r="AS49" s="216">
        <v>0</v>
      </c>
      <c r="AT49" s="220">
        <v>11027.24</v>
      </c>
      <c r="AU49" s="220">
        <v>0</v>
      </c>
      <c r="AV49" s="220">
        <v>0</v>
      </c>
      <c r="AW49" s="297"/>
    </row>
    <row r="50" spans="2:49" ht="25.5" x14ac:dyDescent="0.2">
      <c r="B50" s="239" t="s">
        <v>265</v>
      </c>
      <c r="C50" s="203"/>
      <c r="D50" s="216">
        <v>0</v>
      </c>
      <c r="E50" s="217">
        <v>3235.39</v>
      </c>
      <c r="F50" s="217">
        <v>0</v>
      </c>
      <c r="G50" s="217"/>
      <c r="H50" s="217"/>
      <c r="I50" s="216">
        <v>2069.4899999999998</v>
      </c>
      <c r="J50" s="216">
        <v>0</v>
      </c>
      <c r="K50" s="217">
        <v>2121.08</v>
      </c>
      <c r="L50" s="217">
        <v>0</v>
      </c>
      <c r="M50" s="217"/>
      <c r="N50" s="217"/>
      <c r="O50" s="216">
        <v>0</v>
      </c>
      <c r="P50" s="216">
        <v>0</v>
      </c>
      <c r="Q50" s="217">
        <v>25433.74</v>
      </c>
      <c r="R50" s="217">
        <v>0</v>
      </c>
      <c r="S50" s="217"/>
      <c r="T50" s="217"/>
      <c r="U50" s="216">
        <v>0</v>
      </c>
      <c r="V50" s="217">
        <v>0</v>
      </c>
      <c r="W50" s="217">
        <v>0</v>
      </c>
      <c r="X50" s="216">
        <v>0</v>
      </c>
      <c r="Y50" s="217">
        <v>0</v>
      </c>
      <c r="Z50" s="217">
        <v>0</v>
      </c>
      <c r="AA50" s="216">
        <v>0</v>
      </c>
      <c r="AB50" s="217">
        <v>0</v>
      </c>
      <c r="AC50" s="217">
        <v>0</v>
      </c>
      <c r="AD50" s="216"/>
      <c r="AE50" s="270"/>
      <c r="AF50" s="270"/>
      <c r="AG50" s="270"/>
      <c r="AH50" s="270"/>
      <c r="AI50" s="216"/>
      <c r="AJ50" s="270"/>
      <c r="AK50" s="270"/>
      <c r="AL50" s="270"/>
      <c r="AM50" s="270"/>
      <c r="AN50" s="216"/>
      <c r="AO50" s="217"/>
      <c r="AP50" s="217"/>
      <c r="AQ50" s="217"/>
      <c r="AR50" s="217"/>
      <c r="AS50" s="216">
        <v>0</v>
      </c>
      <c r="AT50" s="220">
        <v>0</v>
      </c>
      <c r="AU50" s="220">
        <v>0</v>
      </c>
      <c r="AV50" s="220">
        <v>0</v>
      </c>
      <c r="AW50" s="297"/>
    </row>
    <row r="51" spans="2:49" x14ac:dyDescent="0.2">
      <c r="B51" s="239" t="s">
        <v>266</v>
      </c>
      <c r="C51" s="203"/>
      <c r="D51" s="216">
        <v>3607831.63</v>
      </c>
      <c r="E51" s="217">
        <v>3996195.99</v>
      </c>
      <c r="F51" s="217">
        <v>0</v>
      </c>
      <c r="G51" s="217"/>
      <c r="H51" s="217"/>
      <c r="I51" s="216">
        <v>2556142.67</v>
      </c>
      <c r="J51" s="216">
        <v>1691332.33</v>
      </c>
      <c r="K51" s="217">
        <v>2095936.27</v>
      </c>
      <c r="L51" s="217">
        <v>0</v>
      </c>
      <c r="M51" s="217"/>
      <c r="N51" s="217"/>
      <c r="O51" s="216">
        <v>0</v>
      </c>
      <c r="P51" s="216">
        <v>18068599.25</v>
      </c>
      <c r="Q51" s="217">
        <v>15494839.530000001</v>
      </c>
      <c r="R51" s="217">
        <v>0</v>
      </c>
      <c r="S51" s="217"/>
      <c r="T51" s="217"/>
      <c r="U51" s="216">
        <v>0</v>
      </c>
      <c r="V51" s="217">
        <v>0</v>
      </c>
      <c r="W51" s="217">
        <v>0</v>
      </c>
      <c r="X51" s="216">
        <v>0</v>
      </c>
      <c r="Y51" s="217">
        <v>0</v>
      </c>
      <c r="Z51" s="217">
        <v>0</v>
      </c>
      <c r="AA51" s="216">
        <v>2253.8000000000002</v>
      </c>
      <c r="AB51" s="217">
        <v>0</v>
      </c>
      <c r="AC51" s="217">
        <v>0</v>
      </c>
      <c r="AD51" s="216"/>
      <c r="AE51" s="270"/>
      <c r="AF51" s="270"/>
      <c r="AG51" s="270"/>
      <c r="AH51" s="270"/>
      <c r="AI51" s="216"/>
      <c r="AJ51" s="270"/>
      <c r="AK51" s="270"/>
      <c r="AL51" s="270"/>
      <c r="AM51" s="270"/>
      <c r="AN51" s="216"/>
      <c r="AO51" s="217"/>
      <c r="AP51" s="217"/>
      <c r="AQ51" s="217"/>
      <c r="AR51" s="217"/>
      <c r="AS51" s="216">
        <v>0</v>
      </c>
      <c r="AT51" s="220">
        <v>5955992.4199999999</v>
      </c>
      <c r="AU51" s="220">
        <v>0</v>
      </c>
      <c r="AV51" s="220">
        <v>0</v>
      </c>
      <c r="AW51" s="297"/>
    </row>
    <row r="52" spans="2:49" ht="25.5" x14ac:dyDescent="0.2">
      <c r="B52" s="239" t="s">
        <v>267</v>
      </c>
      <c r="C52" s="203" t="s">
        <v>89</v>
      </c>
      <c r="D52" s="216">
        <v>3740.75</v>
      </c>
      <c r="E52" s="217">
        <v>3740.75</v>
      </c>
      <c r="F52" s="217">
        <v>0</v>
      </c>
      <c r="G52" s="217"/>
      <c r="H52" s="217"/>
      <c r="I52" s="216">
        <v>2392.7399999999998</v>
      </c>
      <c r="J52" s="216">
        <v>2291.3200000000002</v>
      </c>
      <c r="K52" s="217">
        <v>2291.3200000000002</v>
      </c>
      <c r="L52" s="217">
        <v>0</v>
      </c>
      <c r="M52" s="217"/>
      <c r="N52" s="217"/>
      <c r="O52" s="216">
        <v>0</v>
      </c>
      <c r="P52" s="216">
        <v>35448.65</v>
      </c>
      <c r="Q52" s="217">
        <v>35448.65</v>
      </c>
      <c r="R52" s="217">
        <v>0</v>
      </c>
      <c r="S52" s="217"/>
      <c r="T52" s="217"/>
      <c r="U52" s="216">
        <v>0</v>
      </c>
      <c r="V52" s="217">
        <v>0</v>
      </c>
      <c r="W52" s="217">
        <v>0</v>
      </c>
      <c r="X52" s="216">
        <v>0</v>
      </c>
      <c r="Y52" s="217">
        <v>0</v>
      </c>
      <c r="Z52" s="217">
        <v>0</v>
      </c>
      <c r="AA52" s="216">
        <v>2.42</v>
      </c>
      <c r="AB52" s="217">
        <v>0</v>
      </c>
      <c r="AC52" s="217">
        <v>0</v>
      </c>
      <c r="AD52" s="216"/>
      <c r="AE52" s="270"/>
      <c r="AF52" s="270"/>
      <c r="AG52" s="270"/>
      <c r="AH52" s="270"/>
      <c r="AI52" s="216"/>
      <c r="AJ52" s="270"/>
      <c r="AK52" s="270"/>
      <c r="AL52" s="270"/>
      <c r="AM52" s="270"/>
      <c r="AN52" s="216"/>
      <c r="AO52" s="217"/>
      <c r="AP52" s="217"/>
      <c r="AQ52" s="217"/>
      <c r="AR52" s="217"/>
      <c r="AS52" s="216">
        <v>0</v>
      </c>
      <c r="AT52" s="220">
        <v>14171.07</v>
      </c>
      <c r="AU52" s="220">
        <v>0</v>
      </c>
      <c r="AV52" s="220">
        <v>0</v>
      </c>
      <c r="AW52" s="297"/>
    </row>
    <row r="53" spans="2:49" ht="25.5" x14ac:dyDescent="0.2">
      <c r="B53" s="239" t="s">
        <v>268</v>
      </c>
      <c r="C53" s="203" t="s">
        <v>88</v>
      </c>
      <c r="D53" s="216">
        <v>0</v>
      </c>
      <c r="E53" s="217">
        <v>0</v>
      </c>
      <c r="F53" s="217">
        <v>0</v>
      </c>
      <c r="G53" s="268"/>
      <c r="H53" s="268"/>
      <c r="I53" s="216">
        <v>0</v>
      </c>
      <c r="J53" s="216">
        <v>0</v>
      </c>
      <c r="K53" s="217">
        <v>0</v>
      </c>
      <c r="L53" s="217">
        <v>0</v>
      </c>
      <c r="M53" s="268"/>
      <c r="N53" s="268"/>
      <c r="O53" s="216">
        <v>0</v>
      </c>
      <c r="P53" s="216">
        <v>0</v>
      </c>
      <c r="Q53" s="217">
        <v>0</v>
      </c>
      <c r="R53" s="217">
        <v>0</v>
      </c>
      <c r="S53" s="268"/>
      <c r="T53" s="268"/>
      <c r="U53" s="216">
        <v>0</v>
      </c>
      <c r="V53" s="217">
        <v>0</v>
      </c>
      <c r="W53" s="217">
        <v>0</v>
      </c>
      <c r="X53" s="216">
        <v>0</v>
      </c>
      <c r="Y53" s="217">
        <v>0</v>
      </c>
      <c r="Z53" s="217">
        <v>0</v>
      </c>
      <c r="AA53" s="216">
        <v>0</v>
      </c>
      <c r="AB53" s="217">
        <v>0</v>
      </c>
      <c r="AC53" s="217">
        <v>0</v>
      </c>
      <c r="AD53" s="216"/>
      <c r="AE53" s="270"/>
      <c r="AF53" s="270"/>
      <c r="AG53" s="270"/>
      <c r="AH53" s="270"/>
      <c r="AI53" s="216"/>
      <c r="AJ53" s="270"/>
      <c r="AK53" s="270"/>
      <c r="AL53" s="270"/>
      <c r="AM53" s="270"/>
      <c r="AN53" s="216"/>
      <c r="AO53" s="217"/>
      <c r="AP53" s="217"/>
      <c r="AQ53" s="268"/>
      <c r="AR53" s="268"/>
      <c r="AS53" s="216">
        <v>0</v>
      </c>
      <c r="AT53" s="220">
        <v>0</v>
      </c>
      <c r="AU53" s="220">
        <v>0</v>
      </c>
      <c r="AV53" s="220">
        <v>0</v>
      </c>
      <c r="AW53" s="297"/>
    </row>
    <row r="54" spans="2:49" ht="16.5" x14ac:dyDescent="0.2">
      <c r="B54" s="240" t="s">
        <v>269</v>
      </c>
      <c r="C54" s="205" t="s">
        <v>22</v>
      </c>
      <c r="D54" s="307"/>
      <c r="E54" s="308"/>
      <c r="F54" s="308"/>
      <c r="G54" s="308"/>
      <c r="H54" s="308"/>
      <c r="I54" s="307"/>
      <c r="J54" s="307"/>
      <c r="K54" s="308"/>
      <c r="L54" s="308"/>
      <c r="M54" s="308"/>
      <c r="N54" s="308"/>
      <c r="O54" s="307"/>
      <c r="P54" s="307"/>
      <c r="Q54" s="308"/>
      <c r="R54" s="308"/>
      <c r="S54" s="308"/>
      <c r="T54" s="308"/>
      <c r="U54" s="307"/>
      <c r="V54" s="308"/>
      <c r="W54" s="308"/>
      <c r="X54" s="307"/>
      <c r="Y54" s="308"/>
      <c r="Z54" s="308"/>
      <c r="AA54" s="307"/>
      <c r="AB54" s="308"/>
      <c r="AC54" s="308"/>
      <c r="AD54" s="307"/>
      <c r="AE54" s="308"/>
      <c r="AF54" s="308"/>
      <c r="AG54" s="308"/>
      <c r="AH54" s="308"/>
      <c r="AI54" s="307"/>
      <c r="AJ54" s="308"/>
      <c r="AK54" s="308"/>
      <c r="AL54" s="308"/>
      <c r="AM54" s="308"/>
      <c r="AN54" s="307"/>
      <c r="AO54" s="308"/>
      <c r="AP54" s="308"/>
      <c r="AQ54" s="308"/>
      <c r="AR54" s="266"/>
      <c r="AS54" s="307"/>
      <c r="AT54" s="312"/>
      <c r="AU54" s="312"/>
      <c r="AV54" s="227">
        <v>0</v>
      </c>
      <c r="AW54" s="295"/>
    </row>
    <row r="55" spans="2:49" ht="16.5" x14ac:dyDescent="0.2">
      <c r="B55" s="240" t="s">
        <v>270</v>
      </c>
      <c r="C55" s="204"/>
      <c r="D55" s="262"/>
      <c r="E55" s="263"/>
      <c r="F55" s="263"/>
      <c r="G55" s="263"/>
      <c r="H55" s="263"/>
      <c r="I55" s="262"/>
      <c r="J55" s="262"/>
      <c r="K55" s="263"/>
      <c r="L55" s="263"/>
      <c r="M55" s="263"/>
      <c r="N55" s="263"/>
      <c r="O55" s="262"/>
      <c r="P55" s="262"/>
      <c r="Q55" s="263"/>
      <c r="R55" s="263"/>
      <c r="S55" s="263"/>
      <c r="T55" s="263"/>
      <c r="U55" s="262"/>
      <c r="V55" s="263"/>
      <c r="W55" s="263"/>
      <c r="X55" s="262"/>
      <c r="Y55" s="263"/>
      <c r="Z55" s="263"/>
      <c r="AA55" s="262"/>
      <c r="AB55" s="263"/>
      <c r="AC55" s="263"/>
      <c r="AD55" s="262"/>
      <c r="AE55" s="263"/>
      <c r="AF55" s="263"/>
      <c r="AG55" s="263"/>
      <c r="AH55" s="263"/>
      <c r="AI55" s="262"/>
      <c r="AJ55" s="263"/>
      <c r="AK55" s="263"/>
      <c r="AL55" s="263"/>
      <c r="AM55" s="263"/>
      <c r="AN55" s="262"/>
      <c r="AO55" s="263"/>
      <c r="AP55" s="263"/>
      <c r="AQ55" s="263"/>
      <c r="AR55" s="263"/>
      <c r="AS55" s="262"/>
      <c r="AT55" s="264"/>
      <c r="AU55" s="264"/>
      <c r="AV55" s="264"/>
      <c r="AW55" s="265"/>
    </row>
    <row r="56" spans="2:49" x14ac:dyDescent="0.2">
      <c r="B56" s="244" t="s">
        <v>271</v>
      </c>
      <c r="C56" s="202" t="s">
        <v>24</v>
      </c>
      <c r="D56" s="228">
        <v>10285</v>
      </c>
      <c r="E56" s="229">
        <v>10285</v>
      </c>
      <c r="F56" s="229">
        <v>0</v>
      </c>
      <c r="G56" s="229"/>
      <c r="H56" s="229"/>
      <c r="I56" s="228">
        <v>5644</v>
      </c>
      <c r="J56" s="228">
        <v>5256</v>
      </c>
      <c r="K56" s="229">
        <v>5254</v>
      </c>
      <c r="L56" s="229">
        <v>0</v>
      </c>
      <c r="M56" s="229"/>
      <c r="N56" s="229"/>
      <c r="O56" s="228">
        <v>0</v>
      </c>
      <c r="P56" s="228">
        <v>52731</v>
      </c>
      <c r="Q56" s="229">
        <v>52733</v>
      </c>
      <c r="R56" s="229">
        <v>0</v>
      </c>
      <c r="S56" s="229"/>
      <c r="T56" s="229"/>
      <c r="U56" s="228">
        <v>0</v>
      </c>
      <c r="V56" s="229">
        <v>0</v>
      </c>
      <c r="W56" s="229">
        <v>0</v>
      </c>
      <c r="X56" s="228">
        <v>0</v>
      </c>
      <c r="Y56" s="229">
        <v>0</v>
      </c>
      <c r="Z56" s="229">
        <v>0</v>
      </c>
      <c r="AA56" s="228">
        <v>0</v>
      </c>
      <c r="AB56" s="229">
        <v>0</v>
      </c>
      <c r="AC56" s="229">
        <v>0</v>
      </c>
      <c r="AD56" s="228"/>
      <c r="AE56" s="279"/>
      <c r="AF56" s="279"/>
      <c r="AG56" s="279"/>
      <c r="AH56" s="280"/>
      <c r="AI56" s="228"/>
      <c r="AJ56" s="279"/>
      <c r="AK56" s="279"/>
      <c r="AL56" s="279"/>
      <c r="AM56" s="280"/>
      <c r="AN56" s="228"/>
      <c r="AO56" s="229"/>
      <c r="AP56" s="229"/>
      <c r="AQ56" s="229"/>
      <c r="AR56" s="229"/>
      <c r="AS56" s="228">
        <v>0</v>
      </c>
      <c r="AT56" s="230">
        <v>475441</v>
      </c>
      <c r="AU56" s="230">
        <v>0</v>
      </c>
      <c r="AV56" s="230">
        <v>0</v>
      </c>
      <c r="AW56" s="288"/>
    </row>
    <row r="57" spans="2:49" x14ac:dyDescent="0.2">
      <c r="B57" s="245" t="s">
        <v>272</v>
      </c>
      <c r="C57" s="203" t="s">
        <v>25</v>
      </c>
      <c r="D57" s="231">
        <v>16073</v>
      </c>
      <c r="E57" s="232">
        <v>16073</v>
      </c>
      <c r="F57" s="232">
        <v>0</v>
      </c>
      <c r="G57" s="232"/>
      <c r="H57" s="232"/>
      <c r="I57" s="231">
        <v>9158</v>
      </c>
      <c r="J57" s="231">
        <v>10563</v>
      </c>
      <c r="K57" s="232">
        <v>10561</v>
      </c>
      <c r="L57" s="232">
        <v>0</v>
      </c>
      <c r="M57" s="232"/>
      <c r="N57" s="232"/>
      <c r="O57" s="231">
        <v>0</v>
      </c>
      <c r="P57" s="231">
        <v>97144</v>
      </c>
      <c r="Q57" s="232">
        <v>97146</v>
      </c>
      <c r="R57" s="232">
        <v>0</v>
      </c>
      <c r="S57" s="232"/>
      <c r="T57" s="232"/>
      <c r="U57" s="231">
        <v>0</v>
      </c>
      <c r="V57" s="232">
        <v>0</v>
      </c>
      <c r="W57" s="232">
        <v>0</v>
      </c>
      <c r="X57" s="231">
        <v>0</v>
      </c>
      <c r="Y57" s="232">
        <v>0</v>
      </c>
      <c r="Z57" s="232">
        <v>0</v>
      </c>
      <c r="AA57" s="231">
        <v>0</v>
      </c>
      <c r="AB57" s="232">
        <v>0</v>
      </c>
      <c r="AC57" s="232">
        <v>0</v>
      </c>
      <c r="AD57" s="231"/>
      <c r="AE57" s="281"/>
      <c r="AF57" s="281"/>
      <c r="AG57" s="281"/>
      <c r="AH57" s="282"/>
      <c r="AI57" s="231"/>
      <c r="AJ57" s="281"/>
      <c r="AK57" s="281"/>
      <c r="AL57" s="281"/>
      <c r="AM57" s="282"/>
      <c r="AN57" s="231"/>
      <c r="AO57" s="232"/>
      <c r="AP57" s="232"/>
      <c r="AQ57" s="232"/>
      <c r="AR57" s="232"/>
      <c r="AS57" s="231">
        <v>0</v>
      </c>
      <c r="AT57" s="233">
        <v>702821</v>
      </c>
      <c r="AU57" s="233">
        <v>0</v>
      </c>
      <c r="AV57" s="233">
        <v>0</v>
      </c>
      <c r="AW57" s="289"/>
    </row>
    <row r="58" spans="2:49" x14ac:dyDescent="0.2">
      <c r="B58" s="245" t="s">
        <v>273</v>
      </c>
      <c r="C58" s="203" t="s">
        <v>26</v>
      </c>
      <c r="D58" s="309"/>
      <c r="E58" s="310"/>
      <c r="F58" s="310"/>
      <c r="G58" s="310"/>
      <c r="H58" s="310"/>
      <c r="I58" s="309"/>
      <c r="J58" s="231">
        <v>716</v>
      </c>
      <c r="K58" s="232">
        <v>715</v>
      </c>
      <c r="L58" s="232">
        <v>0</v>
      </c>
      <c r="M58" s="232"/>
      <c r="N58" s="232"/>
      <c r="O58" s="231">
        <v>0</v>
      </c>
      <c r="P58" s="231">
        <v>607</v>
      </c>
      <c r="Q58" s="232">
        <v>608</v>
      </c>
      <c r="R58" s="232">
        <v>0</v>
      </c>
      <c r="S58" s="232"/>
      <c r="T58" s="232"/>
      <c r="U58" s="309"/>
      <c r="V58" s="310"/>
      <c r="W58" s="310"/>
      <c r="X58" s="231">
        <v>0</v>
      </c>
      <c r="Y58" s="232">
        <v>0</v>
      </c>
      <c r="Z58" s="232">
        <v>0</v>
      </c>
      <c r="AA58" s="231">
        <v>0</v>
      </c>
      <c r="AB58" s="232">
        <v>0</v>
      </c>
      <c r="AC58" s="232">
        <v>0</v>
      </c>
      <c r="AD58" s="231"/>
      <c r="AE58" s="281"/>
      <c r="AF58" s="281"/>
      <c r="AG58" s="281"/>
      <c r="AH58" s="282"/>
      <c r="AI58" s="231"/>
      <c r="AJ58" s="281"/>
      <c r="AK58" s="281"/>
      <c r="AL58" s="281"/>
      <c r="AM58" s="282"/>
      <c r="AN58" s="309"/>
      <c r="AO58" s="310"/>
      <c r="AP58" s="310"/>
      <c r="AQ58" s="310"/>
      <c r="AR58" s="310"/>
      <c r="AS58" s="231">
        <v>0</v>
      </c>
      <c r="AT58" s="233">
        <v>13432</v>
      </c>
      <c r="AU58" s="233">
        <v>0</v>
      </c>
      <c r="AV58" s="233">
        <v>0</v>
      </c>
      <c r="AW58" s="289"/>
    </row>
    <row r="59" spans="2:49" x14ac:dyDescent="0.2">
      <c r="B59" s="245" t="s">
        <v>274</v>
      </c>
      <c r="C59" s="203" t="s">
        <v>27</v>
      </c>
      <c r="D59" s="231">
        <v>217610</v>
      </c>
      <c r="E59" s="232">
        <v>217406</v>
      </c>
      <c r="F59" s="232">
        <v>0</v>
      </c>
      <c r="G59" s="232"/>
      <c r="H59" s="232"/>
      <c r="I59" s="231">
        <v>126387</v>
      </c>
      <c r="J59" s="231">
        <v>102092</v>
      </c>
      <c r="K59" s="232">
        <v>107344</v>
      </c>
      <c r="L59" s="232">
        <v>0</v>
      </c>
      <c r="M59" s="232"/>
      <c r="N59" s="232"/>
      <c r="O59" s="231">
        <v>0</v>
      </c>
      <c r="P59" s="231">
        <v>1205104</v>
      </c>
      <c r="Q59" s="232">
        <v>1200073</v>
      </c>
      <c r="R59" s="232">
        <v>0</v>
      </c>
      <c r="S59" s="232"/>
      <c r="T59" s="232"/>
      <c r="U59" s="231">
        <v>0</v>
      </c>
      <c r="V59" s="232">
        <v>0</v>
      </c>
      <c r="W59" s="232">
        <v>0</v>
      </c>
      <c r="X59" s="231">
        <v>0</v>
      </c>
      <c r="Y59" s="232">
        <v>0</v>
      </c>
      <c r="Z59" s="232">
        <v>0</v>
      </c>
      <c r="AA59" s="231">
        <v>0</v>
      </c>
      <c r="AB59" s="232">
        <v>0</v>
      </c>
      <c r="AC59" s="232">
        <v>0</v>
      </c>
      <c r="AD59" s="231"/>
      <c r="AE59" s="281"/>
      <c r="AF59" s="281"/>
      <c r="AG59" s="281"/>
      <c r="AH59" s="282"/>
      <c r="AI59" s="231"/>
      <c r="AJ59" s="281"/>
      <c r="AK59" s="281"/>
      <c r="AL59" s="281"/>
      <c r="AM59" s="282"/>
      <c r="AN59" s="231"/>
      <c r="AO59" s="232"/>
      <c r="AP59" s="232"/>
      <c r="AQ59" s="232"/>
      <c r="AR59" s="232"/>
      <c r="AS59" s="231">
        <v>0</v>
      </c>
      <c r="AT59" s="233">
        <v>8126221</v>
      </c>
      <c r="AU59" s="233">
        <v>0</v>
      </c>
      <c r="AV59" s="233">
        <v>0</v>
      </c>
      <c r="AW59" s="289"/>
    </row>
    <row r="60" spans="2:49" x14ac:dyDescent="0.2">
      <c r="B60" s="245" t="s">
        <v>275</v>
      </c>
      <c r="C60" s="203"/>
      <c r="D60" s="234">
        <v>18134.166666666668</v>
      </c>
      <c r="E60" s="235">
        <v>18117.166666666668</v>
      </c>
      <c r="F60" s="235">
        <v>0</v>
      </c>
      <c r="G60" s="235">
        <v>0</v>
      </c>
      <c r="H60" s="235">
        <v>0</v>
      </c>
      <c r="I60" s="234">
        <v>10532.25</v>
      </c>
      <c r="J60" s="234">
        <v>8507.6666666666661</v>
      </c>
      <c r="K60" s="235">
        <v>8945.3333333333339</v>
      </c>
      <c r="L60" s="235">
        <v>0</v>
      </c>
      <c r="M60" s="235">
        <v>0</v>
      </c>
      <c r="N60" s="235">
        <v>0</v>
      </c>
      <c r="O60" s="234">
        <v>0</v>
      </c>
      <c r="P60" s="234">
        <v>100425.33333333333</v>
      </c>
      <c r="Q60" s="235">
        <v>100006.08333333333</v>
      </c>
      <c r="R60" s="235">
        <v>0</v>
      </c>
      <c r="S60" s="235">
        <v>0</v>
      </c>
      <c r="T60" s="235">
        <v>0</v>
      </c>
      <c r="U60" s="234">
        <v>0</v>
      </c>
      <c r="V60" s="235">
        <v>0</v>
      </c>
      <c r="W60" s="235">
        <v>0</v>
      </c>
      <c r="X60" s="234">
        <v>0</v>
      </c>
      <c r="Y60" s="235">
        <v>0</v>
      </c>
      <c r="Z60" s="235">
        <v>0</v>
      </c>
      <c r="AA60" s="234">
        <v>0</v>
      </c>
      <c r="AB60" s="235">
        <v>0</v>
      </c>
      <c r="AC60" s="235">
        <v>0</v>
      </c>
      <c r="AD60" s="234"/>
      <c r="AE60" s="283"/>
      <c r="AF60" s="283"/>
      <c r="AG60" s="283"/>
      <c r="AH60" s="284"/>
      <c r="AI60" s="234"/>
      <c r="AJ60" s="283"/>
      <c r="AK60" s="283"/>
      <c r="AL60" s="283"/>
      <c r="AM60" s="284"/>
      <c r="AN60" s="234"/>
      <c r="AO60" s="235"/>
      <c r="AP60" s="235"/>
      <c r="AQ60" s="235"/>
      <c r="AR60" s="235"/>
      <c r="AS60" s="234">
        <v>0</v>
      </c>
      <c r="AT60" s="236">
        <v>677185.08333333337</v>
      </c>
      <c r="AU60" s="236">
        <v>0</v>
      </c>
      <c r="AV60" s="236">
        <v>0</v>
      </c>
      <c r="AW60" s="289"/>
    </row>
    <row r="61" spans="2:49" ht="16.5" x14ac:dyDescent="0.2">
      <c r="B61" s="240" t="s">
        <v>276</v>
      </c>
      <c r="C61" s="205" t="s">
        <v>23</v>
      </c>
      <c r="D61" s="300"/>
      <c r="E61" s="301"/>
      <c r="F61" s="301"/>
      <c r="G61" s="301"/>
      <c r="H61" s="301"/>
      <c r="I61" s="300"/>
      <c r="J61" s="300"/>
      <c r="K61" s="301"/>
      <c r="L61" s="301"/>
      <c r="M61" s="301"/>
      <c r="N61" s="301"/>
      <c r="O61" s="300"/>
      <c r="P61" s="300"/>
      <c r="Q61" s="301"/>
      <c r="R61" s="301"/>
      <c r="S61" s="301"/>
      <c r="T61" s="301"/>
      <c r="U61" s="300"/>
      <c r="V61" s="301"/>
      <c r="W61" s="301"/>
      <c r="X61" s="300"/>
      <c r="Y61" s="301"/>
      <c r="Z61" s="301"/>
      <c r="AA61" s="300"/>
      <c r="AB61" s="301"/>
      <c r="AC61" s="301"/>
      <c r="AD61" s="300"/>
      <c r="AE61" s="301"/>
      <c r="AF61" s="301"/>
      <c r="AG61" s="301"/>
      <c r="AH61" s="301"/>
      <c r="AI61" s="300"/>
      <c r="AJ61" s="301"/>
      <c r="AK61" s="301"/>
      <c r="AL61" s="301"/>
      <c r="AM61" s="301"/>
      <c r="AN61" s="300"/>
      <c r="AO61" s="301"/>
      <c r="AP61" s="301"/>
      <c r="AQ61" s="301"/>
      <c r="AR61" s="301"/>
      <c r="AS61" s="300"/>
      <c r="AT61" s="302"/>
      <c r="AU61" s="302"/>
      <c r="AV61" s="303"/>
      <c r="AW61" s="248">
        <v>6651515.3317099996</v>
      </c>
    </row>
    <row r="62" spans="2:49" ht="33" x14ac:dyDescent="0.2">
      <c r="B62" s="255" t="s">
        <v>304</v>
      </c>
      <c r="C62" s="256" t="s">
        <v>39</v>
      </c>
      <c r="D62" s="285"/>
      <c r="E62" s="286"/>
      <c r="F62" s="286"/>
      <c r="G62" s="286"/>
      <c r="H62" s="286"/>
      <c r="I62" s="285"/>
      <c r="J62" s="285"/>
      <c r="K62" s="286"/>
      <c r="L62" s="286"/>
      <c r="M62" s="286"/>
      <c r="N62" s="286"/>
      <c r="O62" s="285"/>
      <c r="P62" s="285"/>
      <c r="Q62" s="286"/>
      <c r="R62" s="286"/>
      <c r="S62" s="286"/>
      <c r="T62" s="286"/>
      <c r="U62" s="285"/>
      <c r="V62" s="286"/>
      <c r="W62" s="286"/>
      <c r="X62" s="285"/>
      <c r="Y62" s="286"/>
      <c r="Z62" s="286"/>
      <c r="AA62" s="285"/>
      <c r="AB62" s="286"/>
      <c r="AC62" s="286"/>
      <c r="AD62" s="285"/>
      <c r="AE62" s="286"/>
      <c r="AF62" s="286"/>
      <c r="AG62" s="286"/>
      <c r="AH62" s="286"/>
      <c r="AI62" s="285"/>
      <c r="AJ62" s="286"/>
      <c r="AK62" s="286"/>
      <c r="AL62" s="286"/>
      <c r="AM62" s="286"/>
      <c r="AN62" s="285"/>
      <c r="AO62" s="286"/>
      <c r="AP62" s="286"/>
      <c r="AQ62" s="286"/>
      <c r="AR62" s="286"/>
      <c r="AS62" s="285"/>
      <c r="AT62" s="287"/>
      <c r="AU62" s="287"/>
      <c r="AV62" s="287"/>
      <c r="AW62" s="257">
        <v>1808426.4564799999</v>
      </c>
    </row>
    <row r="63" spans="2:49" x14ac:dyDescent="0.2">
      <c r="D63" s="6"/>
      <c r="E63" s="6"/>
      <c r="F63" s="25"/>
      <c r="G63" s="6"/>
      <c r="H63" s="6"/>
      <c r="I63" s="6"/>
      <c r="J63" s="6"/>
      <c r="K63" s="6"/>
      <c r="L63" s="25"/>
      <c r="M63" s="6"/>
      <c r="N63" s="6"/>
      <c r="O63" s="6"/>
      <c r="P63" s="6"/>
      <c r="Q63" s="6"/>
      <c r="R63" s="25"/>
      <c r="S63" s="6"/>
      <c r="T63" s="6"/>
      <c r="U63" s="6"/>
      <c r="V63" s="6"/>
      <c r="W63" s="25"/>
      <c r="X63" s="6"/>
      <c r="Y63" s="6"/>
      <c r="Z63" s="25"/>
      <c r="AA63" s="6"/>
      <c r="AB63" s="6"/>
      <c r="AC63" s="25"/>
      <c r="AD63" s="25"/>
      <c r="AE63" s="6"/>
      <c r="AF63" s="25"/>
      <c r="AG63" s="6"/>
      <c r="AH63" s="6"/>
      <c r="AI63" s="6"/>
      <c r="AJ63" s="6"/>
      <c r="AK63" s="25"/>
      <c r="AL63" s="6"/>
      <c r="AM63" s="6"/>
      <c r="AN63" s="6"/>
      <c r="AO63" s="6"/>
      <c r="AP63" s="25"/>
      <c r="AQ63" s="6"/>
      <c r="AR63" s="6"/>
      <c r="AS63" s="6"/>
      <c r="AT63" s="6"/>
      <c r="AU63" s="6"/>
    </row>
    <row r="64" spans="2:49" hidden="1" x14ac:dyDescent="0.2"/>
    <row r="65" hidden="1" x14ac:dyDescent="0.2"/>
    <row r="66" hidden="1" x14ac:dyDescent="0.2"/>
    <row r="67" hidden="1" x14ac:dyDescent="0.2"/>
    <row r="68" hidden="1" x14ac:dyDescent="0.2"/>
    <row r="69" hidden="1" x14ac:dyDescent="0.2"/>
    <row r="70" hidden="1" x14ac:dyDescent="0.2"/>
    <row r="71" hidden="1" x14ac:dyDescent="0.2"/>
    <row r="72" hidden="1" x14ac:dyDescent="0.2"/>
    <row r="73" hidden="1" x14ac:dyDescent="0.2"/>
    <row r="74" hidden="1" x14ac:dyDescent="0.2"/>
    <row r="75" hidden="1" x14ac:dyDescent="0.2"/>
    <row r="76" hidden="1" x14ac:dyDescent="0.2"/>
    <row r="77" hidden="1" x14ac:dyDescent="0.2"/>
    <row r="78" hidden="1" x14ac:dyDescent="0.2"/>
    <row r="79" hidden="1" x14ac:dyDescent="0.2"/>
    <row r="80" hidden="1" x14ac:dyDescent="0.2"/>
    <row r="81" hidden="1" x14ac:dyDescent="0.2"/>
    <row r="82" hidden="1" x14ac:dyDescent="0.2"/>
    <row r="83" hidden="1" x14ac:dyDescent="0.2"/>
    <row r="84" hidden="1" x14ac:dyDescent="0.2"/>
    <row r="85" hidden="1" x14ac:dyDescent="0.2"/>
    <row r="86" hidden="1" x14ac:dyDescent="0.2"/>
    <row r="87" hidden="1" x14ac:dyDescent="0.2"/>
    <row r="88" hidden="1" x14ac:dyDescent="0.2"/>
    <row r="89" hidden="1" x14ac:dyDescent="0.2"/>
    <row r="90" hidden="1" x14ac:dyDescent="0.2"/>
    <row r="91" hidden="1" x14ac:dyDescent="0.2"/>
    <row r="92" hidden="1" x14ac:dyDescent="0.2"/>
    <row r="93" hidden="1" x14ac:dyDescent="0.2"/>
    <row r="94" hidden="1" x14ac:dyDescent="0.2"/>
    <row r="95" hidden="1" x14ac:dyDescent="0.2"/>
    <row r="96" hidden="1" x14ac:dyDescent="0.2"/>
    <row r="97" hidden="1" x14ac:dyDescent="0.2"/>
    <row r="98" hidden="1" x14ac:dyDescent="0.2"/>
    <row r="99" hidden="1" x14ac:dyDescent="0.2"/>
    <row r="100" hidden="1" x14ac:dyDescent="0.2"/>
    <row r="101" hidden="1" x14ac:dyDescent="0.2"/>
    <row r="102" hidden="1" x14ac:dyDescent="0.2"/>
    <row r="103" hidden="1" x14ac:dyDescent="0.2"/>
    <row r="104" hidden="1" x14ac:dyDescent="0.2"/>
    <row r="105" hidden="1" x14ac:dyDescent="0.2"/>
    <row r="106" hidden="1" x14ac:dyDescent="0.2"/>
    <row r="107" hidden="1" x14ac:dyDescent="0.2"/>
    <row r="108" hidden="1" x14ac:dyDescent="0.2"/>
    <row r="109" hidden="1" x14ac:dyDescent="0.2"/>
    <row r="110" hidden="1" x14ac:dyDescent="0.2"/>
    <row r="111" hidden="1" x14ac:dyDescent="0.2"/>
    <row r="112" hidden="1" x14ac:dyDescent="0.2"/>
    <row r="113" hidden="1" x14ac:dyDescent="0.2"/>
    <row r="114" hidden="1" x14ac:dyDescent="0.2"/>
    <row r="115" hidden="1" x14ac:dyDescent="0.2"/>
    <row r="116" hidden="1" x14ac:dyDescent="0.2"/>
    <row r="117" hidden="1" x14ac:dyDescent="0.2"/>
    <row r="118" hidden="1" x14ac:dyDescent="0.2"/>
    <row r="119" hidden="1" x14ac:dyDescent="0.2"/>
    <row r="120" hidden="1" x14ac:dyDescent="0.2"/>
    <row r="121" hidden="1" x14ac:dyDescent="0.2"/>
    <row r="122" hidden="1" x14ac:dyDescent="0.2"/>
    <row r="123" hidden="1" x14ac:dyDescent="0.2"/>
    <row r="124" hidden="1" x14ac:dyDescent="0.2"/>
    <row r="125" hidden="1" x14ac:dyDescent="0.2"/>
    <row r="126" hidden="1" x14ac:dyDescent="0.2"/>
    <row r="127" hidden="1" x14ac:dyDescent="0.2"/>
    <row r="128" hidden="1" x14ac:dyDescent="0.2"/>
    <row r="129" hidden="1" x14ac:dyDescent="0.2"/>
    <row r="130" hidden="1" x14ac:dyDescent="0.2"/>
    <row r="131" hidden="1" x14ac:dyDescent="0.2"/>
    <row r="132" hidden="1" x14ac:dyDescent="0.2"/>
    <row r="133" hidden="1" x14ac:dyDescent="0.2"/>
    <row r="134" hidden="1" x14ac:dyDescent="0.2"/>
    <row r="135" hidden="1" x14ac:dyDescent="0.2"/>
    <row r="136" hidden="1" x14ac:dyDescent="0.2"/>
    <row r="137" hidden="1" x14ac:dyDescent="0.2"/>
    <row r="138" hidden="1" x14ac:dyDescent="0.2"/>
    <row r="139" hidden="1" x14ac:dyDescent="0.2"/>
    <row r="140" hidden="1" x14ac:dyDescent="0.2"/>
    <row r="141" hidden="1" x14ac:dyDescent="0.2"/>
    <row r="142" hidden="1" x14ac:dyDescent="0.2"/>
    <row r="143" hidden="1" x14ac:dyDescent="0.2"/>
    <row r="144" hidden="1" x14ac:dyDescent="0.2"/>
    <row r="145" hidden="1" x14ac:dyDescent="0.2"/>
    <row r="146" hidden="1" x14ac:dyDescent="0.2"/>
    <row r="147" hidden="1" x14ac:dyDescent="0.2"/>
    <row r="148" hidden="1" x14ac:dyDescent="0.2"/>
    <row r="149" hidden="1" x14ac:dyDescent="0.2"/>
    <row r="150" hidden="1" x14ac:dyDescent="0.2"/>
    <row r="151" hidden="1" x14ac:dyDescent="0.2"/>
    <row r="152" hidden="1" x14ac:dyDescent="0.2"/>
    <row r="153" hidden="1" x14ac:dyDescent="0.2"/>
    <row r="154" hidden="1" x14ac:dyDescent="0.2"/>
    <row r="155" hidden="1" x14ac:dyDescent="0.2"/>
    <row r="156" hidden="1" x14ac:dyDescent="0.2"/>
    <row r="157" hidden="1" x14ac:dyDescent="0.2"/>
    <row r="158" hidden="1" x14ac:dyDescent="0.2"/>
    <row r="159" hidden="1" x14ac:dyDescent="0.2"/>
    <row r="160" hidden="1" x14ac:dyDescent="0.2"/>
    <row r="161" hidden="1" x14ac:dyDescent="0.2"/>
    <row r="162" hidden="1" x14ac:dyDescent="0.2"/>
    <row r="163" hidden="1" x14ac:dyDescent="0.2"/>
    <row r="164" hidden="1" x14ac:dyDescent="0.2"/>
    <row r="165" hidden="1" x14ac:dyDescent="0.2"/>
    <row r="166" hidden="1" x14ac:dyDescent="0.2"/>
    <row r="167" hidden="1" x14ac:dyDescent="0.2"/>
    <row r="168" hidden="1" x14ac:dyDescent="0.2"/>
    <row r="169" hidden="1" x14ac:dyDescent="0.2"/>
    <row r="170" hidden="1" x14ac:dyDescent="0.2"/>
    <row r="171" hidden="1" x14ac:dyDescent="0.2"/>
    <row r="172" hidden="1" x14ac:dyDescent="0.2"/>
    <row r="173" hidden="1" x14ac:dyDescent="0.2"/>
    <row r="174" hidden="1" x14ac:dyDescent="0.2"/>
    <row r="175" hidden="1" x14ac:dyDescent="0.2"/>
    <row r="176" hidden="1" x14ac:dyDescent="0.2"/>
    <row r="177" hidden="1" x14ac:dyDescent="0.2"/>
    <row r="178" hidden="1" x14ac:dyDescent="0.2"/>
    <row r="179" hidden="1" x14ac:dyDescent="0.2"/>
    <row r="180" hidden="1" x14ac:dyDescent="0.2"/>
    <row r="181" hidden="1" x14ac:dyDescent="0.2"/>
    <row r="182" hidden="1" x14ac:dyDescent="0.2"/>
    <row r="183" hidden="1" x14ac:dyDescent="0.2"/>
    <row r="184" hidden="1" x14ac:dyDescent="0.2"/>
    <row r="185" hidden="1" x14ac:dyDescent="0.2"/>
  </sheetData>
  <sheetProtection algorithmName="SHA-512" hashValue="GOyvb6FJucTLCdjPRb6gVvrpoECL2AjHii7tzznrZn635sa9nrGvloON67DHWEIANhzo52iAU6LDteniOvhuVA==" saltValue="zkdFDoOado1qdYqCIInGjw==" spinCount="100000" sheet="1" objects="1" scenarios="1"/>
  <conditionalFormatting sqref="AS49:AS52 D25:AD28 D30:AD32 D34:AD35 D37:AD42 D44:AD47 D49:AD52">
    <cfRule type="cellIs" dxfId="585" priority="36" stopIfTrue="1" operator="lessThan">
      <formula>0</formula>
    </cfRule>
  </conditionalFormatting>
  <conditionalFormatting sqref="AS53">
    <cfRule type="cellIs" dxfId="584" priority="35" stopIfTrue="1" operator="lessThan">
      <formula>0</formula>
    </cfRule>
  </conditionalFormatting>
  <conditionalFormatting sqref="G56:I57 G59:I59 D59 D56:D57 G7:I7 E13:F15 D6:D10 D13:D21">
    <cfRule type="cellIs" dxfId="583" priority="98" stopIfTrue="1" operator="lessThan">
      <formula>0</formula>
    </cfRule>
  </conditionalFormatting>
  <conditionalFormatting sqref="AI34:AI35">
    <cfRule type="cellIs" dxfId="582" priority="53" stopIfTrue="1" operator="lessThan">
      <formula>0</formula>
    </cfRule>
  </conditionalFormatting>
  <conditionalFormatting sqref="AQ56:AR57 AQ59:AR59 AN59 AN56:AN57">
    <cfRule type="cellIs" dxfId="581" priority="3" stopIfTrue="1" operator="lessThan">
      <formula>0</formula>
    </cfRule>
  </conditionalFormatting>
  <conditionalFormatting sqref="M7:O7 J6:J10">
    <cfRule type="cellIs" dxfId="580" priority="95" stopIfTrue="1" operator="lessThan">
      <formula>0</formula>
    </cfRule>
  </conditionalFormatting>
  <conditionalFormatting sqref="S7:T7 P6:P10">
    <cfRule type="cellIs" dxfId="579" priority="93" stopIfTrue="1" operator="lessThan">
      <formula>0</formula>
    </cfRule>
  </conditionalFormatting>
  <conditionalFormatting sqref="U6:U10">
    <cfRule type="cellIs" dxfId="578" priority="92" stopIfTrue="1" operator="lessThan">
      <formula>0</formula>
    </cfRule>
  </conditionalFormatting>
  <conditionalFormatting sqref="X6:X10">
    <cfRule type="cellIs" dxfId="577" priority="91" stopIfTrue="1" operator="lessThan">
      <formula>0</formula>
    </cfRule>
  </conditionalFormatting>
  <conditionalFormatting sqref="AA6:AA10">
    <cfRule type="cellIs" dxfId="576" priority="90" stopIfTrue="1" operator="lessThan">
      <formula>0</formula>
    </cfRule>
  </conditionalFormatting>
  <conditionalFormatting sqref="AD6:AD10">
    <cfRule type="cellIs" dxfId="575" priority="89" stopIfTrue="1" operator="lessThan">
      <formula>0</formula>
    </cfRule>
  </conditionalFormatting>
  <conditionalFormatting sqref="AI6:AI10">
    <cfRule type="cellIs" dxfId="574" priority="88" stopIfTrue="1" operator="lessThan">
      <formula>0</formula>
    </cfRule>
  </conditionalFormatting>
  <conditionalFormatting sqref="AT6:AT10">
    <cfRule type="cellIs" dxfId="573" priority="85" stopIfTrue="1" operator="lessThan">
      <formula>0</formula>
    </cfRule>
  </conditionalFormatting>
  <conditionalFormatting sqref="AS6:AS10">
    <cfRule type="cellIs" dxfId="572" priority="86" stopIfTrue="1" operator="lessThan">
      <formula>0</formula>
    </cfRule>
  </conditionalFormatting>
  <conditionalFormatting sqref="AU6:AU10">
    <cfRule type="cellIs" dxfId="571" priority="84" stopIfTrue="1" operator="lessThan">
      <formula>0</formula>
    </cfRule>
  </conditionalFormatting>
  <conditionalFormatting sqref="I13:I15">
    <cfRule type="cellIs" dxfId="570" priority="83" stopIfTrue="1" operator="lessThan">
      <formula>0</formula>
    </cfRule>
  </conditionalFormatting>
  <conditionalFormatting sqref="K13:L15 J13:J21">
    <cfRule type="cellIs" dxfId="569" priority="82" stopIfTrue="1" operator="lessThan">
      <formula>0</formula>
    </cfRule>
  </conditionalFormatting>
  <conditionalFormatting sqref="O13:O15">
    <cfRule type="cellIs" dxfId="568" priority="81" stopIfTrue="1" operator="lessThan">
      <formula>0</formula>
    </cfRule>
  </conditionalFormatting>
  <conditionalFormatting sqref="V13:V15 U13:U21">
    <cfRule type="cellIs" dxfId="567" priority="79" stopIfTrue="1" operator="lessThan">
      <formula>0</formula>
    </cfRule>
  </conditionalFormatting>
  <conditionalFormatting sqref="W13:W15">
    <cfRule type="cellIs" dxfId="566" priority="78" stopIfTrue="1" operator="lessThan">
      <formula>0</formula>
    </cfRule>
  </conditionalFormatting>
  <conditionalFormatting sqref="Y13:Y15 X13:X21">
    <cfRule type="cellIs" dxfId="565" priority="77" stopIfTrue="1" operator="lessThan">
      <formula>0</formula>
    </cfRule>
  </conditionalFormatting>
  <conditionalFormatting sqref="Z13:Z15">
    <cfRule type="cellIs" dxfId="564" priority="76" stopIfTrue="1" operator="lessThan">
      <formula>0</formula>
    </cfRule>
  </conditionalFormatting>
  <conditionalFormatting sqref="AB13:AB15 AA13:AA21">
    <cfRule type="cellIs" dxfId="563" priority="75" stopIfTrue="1" operator="lessThan">
      <formula>0</formula>
    </cfRule>
  </conditionalFormatting>
  <conditionalFormatting sqref="AC13:AC15">
    <cfRule type="cellIs" dxfId="562" priority="74" stopIfTrue="1" operator="lessThan">
      <formula>0</formula>
    </cfRule>
  </conditionalFormatting>
  <conditionalFormatting sqref="AD13:AD21">
    <cfRule type="cellIs" dxfId="561" priority="73" stopIfTrue="1" operator="lessThan">
      <formula>0</formula>
    </cfRule>
  </conditionalFormatting>
  <conditionalFormatting sqref="AI13:AI21">
    <cfRule type="cellIs" dxfId="560" priority="72" stopIfTrue="1" operator="lessThan">
      <formula>0</formula>
    </cfRule>
  </conditionalFormatting>
  <conditionalFormatting sqref="AT13:AT21">
    <cfRule type="cellIs" dxfId="559" priority="69" stopIfTrue="1" operator="lessThan">
      <formula>0</formula>
    </cfRule>
  </conditionalFormatting>
  <conditionalFormatting sqref="AS13:AS21">
    <cfRule type="cellIs" dxfId="558" priority="70" stopIfTrue="1" operator="lessThan">
      <formula>0</formula>
    </cfRule>
  </conditionalFormatting>
  <conditionalFormatting sqref="AU13:AU21">
    <cfRule type="cellIs" dxfId="557" priority="68" stopIfTrue="1" operator="lessThan">
      <formula>0</formula>
    </cfRule>
  </conditionalFormatting>
  <conditionalFormatting sqref="D53:F53">
    <cfRule type="cellIs" dxfId="556" priority="61" stopIfTrue="1" operator="lessThan">
      <formula>0</formula>
    </cfRule>
  </conditionalFormatting>
  <conditionalFormatting sqref="I53">
    <cfRule type="cellIs" dxfId="555" priority="60" stopIfTrue="1" operator="lessThan">
      <formula>0</formula>
    </cfRule>
  </conditionalFormatting>
  <conditionalFormatting sqref="J53:L53">
    <cfRule type="cellIs" dxfId="554" priority="59" stopIfTrue="1" operator="lessThan">
      <formula>0</formula>
    </cfRule>
  </conditionalFormatting>
  <conditionalFormatting sqref="O53">
    <cfRule type="cellIs" dxfId="553" priority="58" stopIfTrue="1" operator="lessThan">
      <formula>0</formula>
    </cfRule>
  </conditionalFormatting>
  <conditionalFormatting sqref="P53:R53">
    <cfRule type="cellIs" dxfId="552" priority="57" stopIfTrue="1" operator="lessThan">
      <formula>0</formula>
    </cfRule>
  </conditionalFormatting>
  <conditionalFormatting sqref="U53:AD53">
    <cfRule type="cellIs" dxfId="551" priority="56" stopIfTrue="1" operator="lessThan">
      <formula>0</formula>
    </cfRule>
  </conditionalFormatting>
  <conditionalFormatting sqref="AI25:AI28">
    <cfRule type="cellIs" dxfId="550" priority="55" stopIfTrue="1" operator="lessThan">
      <formula>0</formula>
    </cfRule>
  </conditionalFormatting>
  <conditionalFormatting sqref="AI30:AI32">
    <cfRule type="cellIs" dxfId="549" priority="54" stopIfTrue="1" operator="lessThan">
      <formula>0</formula>
    </cfRule>
  </conditionalFormatting>
  <conditionalFormatting sqref="AN25:AR28">
    <cfRule type="cellIs" dxfId="548" priority="52" stopIfTrue="1" operator="lessThan">
      <formula>0</formula>
    </cfRule>
  </conditionalFormatting>
  <conditionalFormatting sqref="AN30:AR32">
    <cfRule type="cellIs" dxfId="547" priority="51" stopIfTrue="1" operator="lessThan">
      <formula>0</formula>
    </cfRule>
  </conditionalFormatting>
  <conditionalFormatting sqref="AN34:AR35">
    <cfRule type="cellIs" dxfId="546" priority="50" stopIfTrue="1" operator="lessThan">
      <formula>0</formula>
    </cfRule>
  </conditionalFormatting>
  <conditionalFormatting sqref="AS25:AV26 AS27:AU27">
    <cfRule type="cellIs" dxfId="545" priority="49" stopIfTrue="1" operator="lessThan">
      <formula>0</formula>
    </cfRule>
  </conditionalFormatting>
  <conditionalFormatting sqref="AS28:AV28">
    <cfRule type="cellIs" dxfId="544" priority="48" stopIfTrue="1" operator="lessThan">
      <formula>0</formula>
    </cfRule>
  </conditionalFormatting>
  <conditionalFormatting sqref="AS30:AV32">
    <cfRule type="cellIs" dxfId="543" priority="47" stopIfTrue="1" operator="lessThan">
      <formula>0</formula>
    </cfRule>
  </conditionalFormatting>
  <conditionalFormatting sqref="AI44:AI47">
    <cfRule type="cellIs" dxfId="542" priority="46" stopIfTrue="1" operator="lessThan">
      <formula>0</formula>
    </cfRule>
  </conditionalFormatting>
  <conditionalFormatting sqref="AI49:AI52">
    <cfRule type="cellIs" dxfId="541" priority="45" stopIfTrue="1" operator="lessThan">
      <formula>0</formula>
    </cfRule>
  </conditionalFormatting>
  <conditionalFormatting sqref="AI53">
    <cfRule type="cellIs" dxfId="540" priority="44" stopIfTrue="1" operator="lessThan">
      <formula>0</formula>
    </cfRule>
  </conditionalFormatting>
  <conditionalFormatting sqref="AI37:AI42">
    <cfRule type="cellIs" dxfId="539" priority="43" stopIfTrue="1" operator="lessThan">
      <formula>0</formula>
    </cfRule>
  </conditionalFormatting>
  <conditionalFormatting sqref="AN37:AR42">
    <cfRule type="cellIs" dxfId="538" priority="42" stopIfTrue="1" operator="lessThan">
      <formula>0</formula>
    </cfRule>
  </conditionalFormatting>
  <conditionalFormatting sqref="AN44:AR47">
    <cfRule type="cellIs" dxfId="537" priority="41" stopIfTrue="1" operator="lessThan">
      <formula>0</formula>
    </cfRule>
  </conditionalFormatting>
  <conditionalFormatting sqref="AN49:AR52">
    <cfRule type="cellIs" dxfId="536" priority="40" stopIfTrue="1" operator="lessThan">
      <formula>0</formula>
    </cfRule>
  </conditionalFormatting>
  <conditionalFormatting sqref="AN53:AP53">
    <cfRule type="cellIs" dxfId="535" priority="39" stopIfTrue="1" operator="lessThan">
      <formula>0</formula>
    </cfRule>
  </conditionalFormatting>
  <conditionalFormatting sqref="AS37:AS42">
    <cfRule type="cellIs" dxfId="534" priority="38" stopIfTrue="1" operator="lessThan">
      <formula>0</formula>
    </cfRule>
  </conditionalFormatting>
  <conditionalFormatting sqref="AS44:AS47">
    <cfRule type="cellIs" dxfId="533" priority="37" stopIfTrue="1" operator="lessThan">
      <formula>0</formula>
    </cfRule>
  </conditionalFormatting>
  <conditionalFormatting sqref="AT37:AT42">
    <cfRule type="cellIs" dxfId="532" priority="34" stopIfTrue="1" operator="lessThan">
      <formula>0</formula>
    </cfRule>
  </conditionalFormatting>
  <conditionalFormatting sqref="AT44:AT47">
    <cfRule type="cellIs" dxfId="531" priority="33" stopIfTrue="1" operator="lessThan">
      <formula>0</formula>
    </cfRule>
  </conditionalFormatting>
  <conditionalFormatting sqref="AT49:AT52">
    <cfRule type="cellIs" dxfId="530" priority="32" stopIfTrue="1" operator="lessThan">
      <formula>0</formula>
    </cfRule>
  </conditionalFormatting>
  <conditionalFormatting sqref="AT53">
    <cfRule type="cellIs" dxfId="529" priority="31" stopIfTrue="1" operator="lessThan">
      <formula>0</formula>
    </cfRule>
  </conditionalFormatting>
  <conditionalFormatting sqref="AU37:AU42">
    <cfRule type="cellIs" dxfId="528" priority="30" stopIfTrue="1" operator="lessThan">
      <formula>0</formula>
    </cfRule>
  </conditionalFormatting>
  <conditionalFormatting sqref="AU44:AU47">
    <cfRule type="cellIs" dxfId="527" priority="29" stopIfTrue="1" operator="lessThan">
      <formula>0</formula>
    </cfRule>
  </conditionalFormatting>
  <conditionalFormatting sqref="AU49:AU52">
    <cfRule type="cellIs" dxfId="526" priority="28" stopIfTrue="1" operator="lessThan">
      <formula>0</formula>
    </cfRule>
  </conditionalFormatting>
  <conditionalFormatting sqref="AU53">
    <cfRule type="cellIs" dxfId="525" priority="27" stopIfTrue="1" operator="lessThan">
      <formula>0</formula>
    </cfRule>
  </conditionalFormatting>
  <conditionalFormatting sqref="AV37:AV42">
    <cfRule type="cellIs" dxfId="524" priority="26" stopIfTrue="1" operator="lessThan">
      <formula>0</formula>
    </cfRule>
  </conditionalFormatting>
  <conditionalFormatting sqref="AV44:AV47">
    <cfRule type="cellIs" dxfId="523" priority="25" stopIfTrue="1" operator="lessThan">
      <formula>0</formula>
    </cfRule>
  </conditionalFormatting>
  <conditionalFormatting sqref="AV49:AV52">
    <cfRule type="cellIs" dxfId="522" priority="24" stopIfTrue="1" operator="lessThan">
      <formula>0</formula>
    </cfRule>
  </conditionalFormatting>
  <conditionalFormatting sqref="AV53">
    <cfRule type="cellIs" dxfId="521" priority="23" stopIfTrue="1" operator="lessThan">
      <formula>0</formula>
    </cfRule>
  </conditionalFormatting>
  <conditionalFormatting sqref="AS35:AV35">
    <cfRule type="cellIs" dxfId="520" priority="22" stopIfTrue="1" operator="lessThan">
      <formula>0</formula>
    </cfRule>
  </conditionalFormatting>
  <conditionalFormatting sqref="AV34">
    <cfRule type="cellIs" dxfId="519" priority="21" stopIfTrue="1" operator="lessThan">
      <formula>0</formula>
    </cfRule>
  </conditionalFormatting>
  <conditionalFormatting sqref="AT34">
    <cfRule type="cellIs" dxfId="518" priority="20" stopIfTrue="1" operator="lessThan">
      <formula>0</formula>
    </cfRule>
  </conditionalFormatting>
  <conditionalFormatting sqref="AW61:AW62">
    <cfRule type="cellIs" dxfId="517" priority="19" stopIfTrue="1" operator="lessThan">
      <formula>0</formula>
    </cfRule>
  </conditionalFormatting>
  <conditionalFormatting sqref="M56:O57 J56:J57">
    <cfRule type="cellIs" dxfId="516" priority="18" stopIfTrue="1" operator="lessThan">
      <formula>0</formula>
    </cfRule>
  </conditionalFormatting>
  <conditionalFormatting sqref="M58:O59 J58:J59">
    <cfRule type="cellIs" dxfId="515" priority="16" stopIfTrue="1" operator="lessThan">
      <formula>0</formula>
    </cfRule>
  </conditionalFormatting>
  <conditionalFormatting sqref="S56:U57 P56:P57">
    <cfRule type="cellIs" dxfId="514" priority="14" stopIfTrue="1" operator="lessThan">
      <formula>0</formula>
    </cfRule>
  </conditionalFormatting>
  <conditionalFormatting sqref="V56:W57">
    <cfRule type="cellIs" dxfId="513" priority="13" stopIfTrue="1" operator="lessThan">
      <formula>0</formula>
    </cfRule>
  </conditionalFormatting>
  <conditionalFormatting sqref="S59:U59 P59">
    <cfRule type="cellIs" dxfId="512" priority="12" stopIfTrue="1" operator="lessThan">
      <formula>0</formula>
    </cfRule>
  </conditionalFormatting>
  <conditionalFormatting sqref="V59:W59">
    <cfRule type="cellIs" dxfId="511" priority="11" stopIfTrue="1" operator="lessThan">
      <formula>0</formula>
    </cfRule>
  </conditionalFormatting>
  <conditionalFormatting sqref="S58:T58 P58">
    <cfRule type="cellIs" dxfId="510" priority="10" stopIfTrue="1" operator="lessThan">
      <formula>0</formula>
    </cfRule>
  </conditionalFormatting>
  <conditionalFormatting sqref="X56:X57">
    <cfRule type="cellIs" dxfId="509" priority="9" stopIfTrue="1" operator="lessThan">
      <formula>0</formula>
    </cfRule>
  </conditionalFormatting>
  <conditionalFormatting sqref="X59">
    <cfRule type="cellIs" dxfId="508" priority="8" stopIfTrue="1" operator="lessThan">
      <formula>0</formula>
    </cfRule>
  </conditionalFormatting>
  <conditionalFormatting sqref="X58">
    <cfRule type="cellIs" dxfId="507" priority="7" stopIfTrue="1" operator="lessThan">
      <formula>0</formula>
    </cfRule>
  </conditionalFormatting>
  <conditionalFormatting sqref="AA56:AA57">
    <cfRule type="cellIs" dxfId="506" priority="6" stopIfTrue="1" operator="lessThan">
      <formula>0</formula>
    </cfRule>
  </conditionalFormatting>
  <conditionalFormatting sqref="AA59">
    <cfRule type="cellIs" dxfId="505" priority="5" stopIfTrue="1" operator="lessThan">
      <formula>0</formula>
    </cfRule>
  </conditionalFormatting>
  <conditionalFormatting sqref="AA58">
    <cfRule type="cellIs" dxfId="504" priority="4" stopIfTrue="1" operator="lessThan">
      <formula>0</formula>
    </cfRule>
  </conditionalFormatting>
  <conditionalFormatting sqref="Q13:R15 P13:P21">
    <cfRule type="cellIs" dxfId="503" priority="80" stopIfTrue="1" operator="lessThan">
      <formula>0</formula>
    </cfRule>
  </conditionalFormatting>
  <conditionalFormatting sqref="AQ7:AR7 AO13:AP15 AN6:AN10 AN13:AN21">
    <cfRule type="cellIs" dxfId="502" priority="2" stopIfTrue="1" operator="lessThan">
      <formula>0</formula>
    </cfRule>
  </conditionalFormatting>
  <conditionalFormatting sqref="AU34">
    <cfRule type="cellIs" dxfId="501" priority="1" stopIfTrue="1" operator="lessThan">
      <formula>0</formula>
    </cfRule>
  </conditionalFormatting>
  <dataValidations count="3">
    <dataValidation allowBlank="1" showInputMessage="1" showErrorMessage="1" prompt="Requires calculation from user" sqref="AI5 AN5:AU5 AI12 AI60 AI22 AN22:AU22 AN12:AU12 AN60:AV60 D12:AD12 D60:AD60 D22:AD22 D5:AD5"/>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dataValidations>
  <pageMargins left="0" right="0" top="0.35" bottom="0.2"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BB62"/>
  <sheetViews>
    <sheetView zoomScale="80" zoomScaleNormal="80" workbookViewId="0">
      <pane xSplit="2" ySplit="3" topLeftCell="AS39" activePane="bottomRight" state="frozen"/>
      <selection activeCell="B1" sqref="B1"/>
      <selection pane="topRight" activeCell="B1" sqref="B1"/>
      <selection pane="bottomLeft" activeCell="B1" sqref="B1"/>
      <selection pane="bottomRight" activeCell="AV56" sqref="AV56:AV57"/>
    </sheetView>
  </sheetViews>
  <sheetFormatPr defaultColWidth="0" defaultRowHeight="12.75" zeroHeight="1" x14ac:dyDescent="0.2"/>
  <cols>
    <col min="1" max="1" width="10.5703125" style="5" hidden="1" customWidth="1"/>
    <col min="2" max="2" width="69.42578125" style="13" customWidth="1"/>
    <col min="3" max="3" width="13.4257812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0" width="9.28515625" style="3" customWidth="1"/>
    <col min="51" max="54" width="0" style="3" hidden="1" customWidth="1"/>
    <col min="55" max="55" width="9.28515625" style="3" hidden="1" customWidth="1"/>
    <col min="56" max="16384" width="9.28515625" style="3" hidden="1"/>
  </cols>
  <sheetData>
    <row r="1" spans="2:49" ht="19.5" x14ac:dyDescent="0.2">
      <c r="B1" s="89" t="s">
        <v>347</v>
      </c>
    </row>
    <row r="2" spans="2:49" x14ac:dyDescent="0.2"/>
    <row r="3" spans="2:49" s="5" customFormat="1" ht="107.45" customHeight="1" x14ac:dyDescent="0.2">
      <c r="B3" s="349" t="s">
        <v>348</v>
      </c>
      <c r="C3" s="350" t="s">
        <v>220</v>
      </c>
      <c r="D3" s="337" t="s">
        <v>436</v>
      </c>
      <c r="E3" s="338" t="s">
        <v>437</v>
      </c>
      <c r="F3" s="338" t="s">
        <v>438</v>
      </c>
      <c r="G3" s="338" t="s">
        <v>400</v>
      </c>
      <c r="H3" s="338" t="s">
        <v>401</v>
      </c>
      <c r="I3" s="337" t="s">
        <v>439</v>
      </c>
      <c r="J3" s="337" t="s">
        <v>440</v>
      </c>
      <c r="K3" s="338" t="s">
        <v>441</v>
      </c>
      <c r="L3" s="338" t="s">
        <v>442</v>
      </c>
      <c r="M3" s="338" t="s">
        <v>402</v>
      </c>
      <c r="N3" s="338" t="s">
        <v>403</v>
      </c>
      <c r="O3" s="337" t="s">
        <v>443</v>
      </c>
      <c r="P3" s="337" t="s">
        <v>468</v>
      </c>
      <c r="Q3" s="338" t="s">
        <v>444</v>
      </c>
      <c r="R3" s="338" t="s">
        <v>445</v>
      </c>
      <c r="S3" s="338" t="s">
        <v>404</v>
      </c>
      <c r="T3" s="338" t="s">
        <v>405</v>
      </c>
      <c r="U3" s="337" t="s">
        <v>446</v>
      </c>
      <c r="V3" s="338" t="s">
        <v>447</v>
      </c>
      <c r="W3" s="338" t="s">
        <v>448</v>
      </c>
      <c r="X3" s="337" t="s">
        <v>449</v>
      </c>
      <c r="Y3" s="338" t="s">
        <v>450</v>
      </c>
      <c r="Z3" s="338" t="s">
        <v>451</v>
      </c>
      <c r="AA3" s="337" t="s">
        <v>452</v>
      </c>
      <c r="AB3" s="338" t="s">
        <v>453</v>
      </c>
      <c r="AC3" s="338" t="s">
        <v>454</v>
      </c>
      <c r="AD3" s="337" t="s">
        <v>455</v>
      </c>
      <c r="AE3" s="338" t="s">
        <v>456</v>
      </c>
      <c r="AF3" s="338" t="s">
        <v>457</v>
      </c>
      <c r="AG3" s="338" t="s">
        <v>406</v>
      </c>
      <c r="AH3" s="338" t="s">
        <v>407</v>
      </c>
      <c r="AI3" s="337" t="s">
        <v>458</v>
      </c>
      <c r="AJ3" s="338" t="s">
        <v>459</v>
      </c>
      <c r="AK3" s="338" t="s">
        <v>460</v>
      </c>
      <c r="AL3" s="338" t="s">
        <v>408</v>
      </c>
      <c r="AM3" s="338" t="s">
        <v>409</v>
      </c>
      <c r="AN3" s="337" t="s">
        <v>461</v>
      </c>
      <c r="AO3" s="338" t="s">
        <v>462</v>
      </c>
      <c r="AP3" s="338" t="s">
        <v>463</v>
      </c>
      <c r="AQ3" s="338" t="s">
        <v>399</v>
      </c>
      <c r="AR3" s="338" t="s">
        <v>410</v>
      </c>
      <c r="AS3" s="337" t="s">
        <v>464</v>
      </c>
      <c r="AT3" s="339" t="s">
        <v>465</v>
      </c>
      <c r="AU3" s="339" t="s">
        <v>435</v>
      </c>
      <c r="AV3" s="339" t="s">
        <v>466</v>
      </c>
      <c r="AW3" s="340" t="s">
        <v>467</v>
      </c>
    </row>
    <row r="4" spans="2:49" ht="16.5" x14ac:dyDescent="0.2">
      <c r="B4" s="341" t="s">
        <v>221</v>
      </c>
      <c r="C4" s="329"/>
      <c r="D4" s="358"/>
      <c r="E4" s="357"/>
      <c r="F4" s="357"/>
      <c r="G4" s="357"/>
      <c r="H4" s="357"/>
      <c r="I4" s="358"/>
      <c r="J4" s="358"/>
      <c r="K4" s="357"/>
      <c r="L4" s="357"/>
      <c r="M4" s="357"/>
      <c r="N4" s="357"/>
      <c r="O4" s="358"/>
      <c r="P4" s="358"/>
      <c r="Q4" s="357"/>
      <c r="R4" s="357"/>
      <c r="S4" s="357"/>
      <c r="T4" s="357"/>
      <c r="U4" s="358"/>
      <c r="V4" s="357"/>
      <c r="W4" s="357"/>
      <c r="X4" s="358"/>
      <c r="Y4" s="357"/>
      <c r="Z4" s="357"/>
      <c r="AA4" s="358"/>
      <c r="AB4" s="357"/>
      <c r="AC4" s="357"/>
      <c r="AD4" s="358"/>
      <c r="AE4" s="357"/>
      <c r="AF4" s="357"/>
      <c r="AG4" s="357"/>
      <c r="AH4" s="357"/>
      <c r="AI4" s="358"/>
      <c r="AJ4" s="357"/>
      <c r="AK4" s="357"/>
      <c r="AL4" s="357"/>
      <c r="AM4" s="357"/>
      <c r="AN4" s="358"/>
      <c r="AO4" s="357"/>
      <c r="AP4" s="357"/>
      <c r="AQ4" s="357"/>
      <c r="AR4" s="357"/>
      <c r="AS4" s="358"/>
      <c r="AT4" s="359"/>
      <c r="AU4" s="359"/>
      <c r="AV4" s="359"/>
      <c r="AW4" s="360"/>
    </row>
    <row r="5" spans="2:49" x14ac:dyDescent="0.2">
      <c r="B5" s="342" t="s">
        <v>277</v>
      </c>
      <c r="C5" s="330"/>
      <c r="D5" s="325">
        <v>57948735.990000002</v>
      </c>
      <c r="E5" s="326">
        <v>65677880.609999999</v>
      </c>
      <c r="F5" s="326">
        <v>0</v>
      </c>
      <c r="G5" s="328"/>
      <c r="H5" s="328"/>
      <c r="I5" s="325">
        <v>43699451.549999997</v>
      </c>
      <c r="J5" s="325">
        <v>35495306.650000006</v>
      </c>
      <c r="K5" s="326">
        <v>43057650.989999995</v>
      </c>
      <c r="L5" s="326">
        <v>0</v>
      </c>
      <c r="M5" s="326"/>
      <c r="N5" s="326"/>
      <c r="O5" s="325">
        <v>0</v>
      </c>
      <c r="P5" s="325">
        <v>549141102.08000004</v>
      </c>
      <c r="Q5" s="326">
        <v>516299595.97000009</v>
      </c>
      <c r="R5" s="326">
        <v>0</v>
      </c>
      <c r="S5" s="326"/>
      <c r="T5" s="326"/>
      <c r="U5" s="325">
        <v>0</v>
      </c>
      <c r="V5" s="326">
        <v>0</v>
      </c>
      <c r="W5" s="326">
        <v>0</v>
      </c>
      <c r="X5" s="325">
        <v>0</v>
      </c>
      <c r="Y5" s="326">
        <v>0</v>
      </c>
      <c r="Z5" s="326">
        <v>0</v>
      </c>
      <c r="AA5" s="325">
        <v>37492</v>
      </c>
      <c r="AB5" s="326">
        <v>0</v>
      </c>
      <c r="AC5" s="326">
        <v>0</v>
      </c>
      <c r="AD5" s="325"/>
      <c r="AE5" s="366"/>
      <c r="AF5" s="366"/>
      <c r="AG5" s="366"/>
      <c r="AH5" s="366"/>
      <c r="AI5" s="325"/>
      <c r="AJ5" s="366"/>
      <c r="AK5" s="366"/>
      <c r="AL5" s="366"/>
      <c r="AM5" s="366"/>
      <c r="AN5" s="325"/>
      <c r="AO5" s="326"/>
      <c r="AP5" s="326"/>
      <c r="AQ5" s="326"/>
      <c r="AR5" s="326"/>
      <c r="AS5" s="325">
        <v>0</v>
      </c>
      <c r="AT5" s="327">
        <v>219526497.87999994</v>
      </c>
      <c r="AU5" s="327">
        <v>0</v>
      </c>
      <c r="AV5" s="369"/>
      <c r="AW5" s="373"/>
    </row>
    <row r="6" spans="2:49" x14ac:dyDescent="0.2">
      <c r="B6" s="343" t="s">
        <v>278</v>
      </c>
      <c r="C6" s="331" t="s">
        <v>8</v>
      </c>
      <c r="D6" s="318">
        <v>1138295.6399999999</v>
      </c>
      <c r="E6" s="319">
        <v>0</v>
      </c>
      <c r="F6" s="319">
        <v>0</v>
      </c>
      <c r="G6" s="320"/>
      <c r="H6" s="320"/>
      <c r="I6" s="318">
        <v>0</v>
      </c>
      <c r="J6" s="318">
        <v>124044.42</v>
      </c>
      <c r="K6" s="319">
        <v>0</v>
      </c>
      <c r="L6" s="319">
        <v>0</v>
      </c>
      <c r="M6" s="319"/>
      <c r="N6" s="319"/>
      <c r="O6" s="318">
        <v>0</v>
      </c>
      <c r="P6" s="318">
        <v>435130.11</v>
      </c>
      <c r="Q6" s="319">
        <v>0</v>
      </c>
      <c r="R6" s="319">
        <v>0</v>
      </c>
      <c r="S6" s="319"/>
      <c r="T6" s="319"/>
      <c r="U6" s="318">
        <v>0</v>
      </c>
      <c r="V6" s="319">
        <v>0</v>
      </c>
      <c r="W6" s="319">
        <v>0</v>
      </c>
      <c r="X6" s="318">
        <v>0</v>
      </c>
      <c r="Y6" s="319">
        <v>0</v>
      </c>
      <c r="Z6" s="319">
        <v>0</v>
      </c>
      <c r="AA6" s="318">
        <v>0</v>
      </c>
      <c r="AB6" s="319">
        <v>0</v>
      </c>
      <c r="AC6" s="319">
        <v>0</v>
      </c>
      <c r="AD6" s="318"/>
      <c r="AE6" s="362"/>
      <c r="AF6" s="362"/>
      <c r="AG6" s="362"/>
      <c r="AH6" s="362"/>
      <c r="AI6" s="318"/>
      <c r="AJ6" s="362"/>
      <c r="AK6" s="362"/>
      <c r="AL6" s="362"/>
      <c r="AM6" s="362"/>
      <c r="AN6" s="318"/>
      <c r="AO6" s="319"/>
      <c r="AP6" s="319"/>
      <c r="AQ6" s="319"/>
      <c r="AR6" s="319"/>
      <c r="AS6" s="318">
        <v>0</v>
      </c>
      <c r="AT6" s="321">
        <v>3988549.9899999993</v>
      </c>
      <c r="AU6" s="321">
        <v>0</v>
      </c>
      <c r="AV6" s="368"/>
      <c r="AW6" s="374"/>
    </row>
    <row r="7" spans="2:49" x14ac:dyDescent="0.2">
      <c r="B7" s="343" t="s">
        <v>279</v>
      </c>
      <c r="C7" s="331" t="s">
        <v>9</v>
      </c>
      <c r="D7" s="318">
        <v>99698.920000000013</v>
      </c>
      <c r="E7" s="319">
        <v>0</v>
      </c>
      <c r="F7" s="319">
        <v>0</v>
      </c>
      <c r="G7" s="320"/>
      <c r="H7" s="320"/>
      <c r="I7" s="318">
        <v>0</v>
      </c>
      <c r="J7" s="318">
        <v>180808.12</v>
      </c>
      <c r="K7" s="319">
        <v>0</v>
      </c>
      <c r="L7" s="319">
        <v>0</v>
      </c>
      <c r="M7" s="319"/>
      <c r="N7" s="319"/>
      <c r="O7" s="318">
        <v>0</v>
      </c>
      <c r="P7" s="318">
        <v>443486.94999999995</v>
      </c>
      <c r="Q7" s="319">
        <v>0</v>
      </c>
      <c r="R7" s="319">
        <v>0</v>
      </c>
      <c r="S7" s="319"/>
      <c r="T7" s="319"/>
      <c r="U7" s="318">
        <v>0</v>
      </c>
      <c r="V7" s="319">
        <v>0</v>
      </c>
      <c r="W7" s="319">
        <v>0</v>
      </c>
      <c r="X7" s="318">
        <v>0</v>
      </c>
      <c r="Y7" s="319">
        <v>0</v>
      </c>
      <c r="Z7" s="319">
        <v>0</v>
      </c>
      <c r="AA7" s="318">
        <v>0</v>
      </c>
      <c r="AB7" s="319">
        <v>0</v>
      </c>
      <c r="AC7" s="319">
        <v>0</v>
      </c>
      <c r="AD7" s="318"/>
      <c r="AE7" s="362"/>
      <c r="AF7" s="362"/>
      <c r="AG7" s="362"/>
      <c r="AH7" s="362"/>
      <c r="AI7" s="318"/>
      <c r="AJ7" s="362"/>
      <c r="AK7" s="362"/>
      <c r="AL7" s="362"/>
      <c r="AM7" s="362"/>
      <c r="AN7" s="318"/>
      <c r="AO7" s="319"/>
      <c r="AP7" s="319"/>
      <c r="AQ7" s="319"/>
      <c r="AR7" s="319"/>
      <c r="AS7" s="318">
        <v>0</v>
      </c>
      <c r="AT7" s="321">
        <v>8445007.1099999994</v>
      </c>
      <c r="AU7" s="321">
        <v>0</v>
      </c>
      <c r="AV7" s="368"/>
      <c r="AW7" s="374"/>
    </row>
    <row r="8" spans="2:49" x14ac:dyDescent="0.2">
      <c r="B8" s="344" t="s">
        <v>280</v>
      </c>
      <c r="C8" s="332"/>
      <c r="D8" s="378"/>
      <c r="E8" s="379"/>
      <c r="F8" s="379"/>
      <c r="G8" s="379"/>
      <c r="H8" s="379"/>
      <c r="I8" s="378"/>
      <c r="J8" s="378"/>
      <c r="K8" s="379"/>
      <c r="L8" s="379"/>
      <c r="M8" s="379"/>
      <c r="N8" s="379"/>
      <c r="O8" s="378"/>
      <c r="P8" s="378"/>
      <c r="Q8" s="379"/>
      <c r="R8" s="379"/>
      <c r="S8" s="379"/>
      <c r="T8" s="379"/>
      <c r="U8" s="378"/>
      <c r="V8" s="379"/>
      <c r="W8" s="379"/>
      <c r="X8" s="378"/>
      <c r="Y8" s="379"/>
      <c r="Z8" s="379"/>
      <c r="AA8" s="378"/>
      <c r="AB8" s="379"/>
      <c r="AC8" s="379"/>
      <c r="AD8" s="378"/>
      <c r="AE8" s="381"/>
      <c r="AF8" s="381"/>
      <c r="AG8" s="381"/>
      <c r="AH8" s="381"/>
      <c r="AI8" s="378"/>
      <c r="AJ8" s="381"/>
      <c r="AK8" s="381"/>
      <c r="AL8" s="381"/>
      <c r="AM8" s="381"/>
      <c r="AN8" s="378"/>
      <c r="AO8" s="379"/>
      <c r="AP8" s="379"/>
      <c r="AQ8" s="379"/>
      <c r="AR8" s="379"/>
      <c r="AS8" s="378"/>
      <c r="AT8" s="372"/>
      <c r="AU8" s="372"/>
      <c r="AV8" s="382"/>
      <c r="AW8" s="375"/>
    </row>
    <row r="9" spans="2:49" ht="25.5" x14ac:dyDescent="0.2">
      <c r="B9" s="345" t="s">
        <v>122</v>
      </c>
      <c r="C9" s="331" t="s">
        <v>43</v>
      </c>
      <c r="D9" s="318">
        <v>111.88</v>
      </c>
      <c r="E9" s="362"/>
      <c r="F9" s="362"/>
      <c r="G9" s="362"/>
      <c r="H9" s="362"/>
      <c r="I9" s="364"/>
      <c r="J9" s="318">
        <v>0</v>
      </c>
      <c r="K9" s="362"/>
      <c r="L9" s="362"/>
      <c r="M9" s="362"/>
      <c r="N9" s="362"/>
      <c r="O9" s="364"/>
      <c r="P9" s="318">
        <v>1108447</v>
      </c>
      <c r="Q9" s="362"/>
      <c r="R9" s="362"/>
      <c r="S9" s="362"/>
      <c r="T9" s="362"/>
      <c r="U9" s="318">
        <v>0</v>
      </c>
      <c r="V9" s="362"/>
      <c r="W9" s="362"/>
      <c r="X9" s="318">
        <v>0</v>
      </c>
      <c r="Y9" s="362"/>
      <c r="Z9" s="362"/>
      <c r="AA9" s="318">
        <v>13391.12</v>
      </c>
      <c r="AB9" s="362"/>
      <c r="AC9" s="362"/>
      <c r="AD9" s="318"/>
      <c r="AE9" s="362"/>
      <c r="AF9" s="362"/>
      <c r="AG9" s="362"/>
      <c r="AH9" s="362"/>
      <c r="AI9" s="318"/>
      <c r="AJ9" s="362"/>
      <c r="AK9" s="362"/>
      <c r="AL9" s="362"/>
      <c r="AM9" s="362"/>
      <c r="AN9" s="318"/>
      <c r="AO9" s="362"/>
      <c r="AP9" s="362"/>
      <c r="AQ9" s="362"/>
      <c r="AR9" s="362"/>
      <c r="AS9" s="318">
        <v>0</v>
      </c>
      <c r="AT9" s="321">
        <v>113032</v>
      </c>
      <c r="AU9" s="321">
        <v>0</v>
      </c>
      <c r="AV9" s="368"/>
      <c r="AW9" s="374"/>
    </row>
    <row r="10" spans="2:49" ht="25.5" x14ac:dyDescent="0.2">
      <c r="B10" s="345" t="s">
        <v>83</v>
      </c>
      <c r="C10" s="331"/>
      <c r="D10" s="365"/>
      <c r="E10" s="319">
        <v>0</v>
      </c>
      <c r="F10" s="319">
        <v>0</v>
      </c>
      <c r="G10" s="319"/>
      <c r="H10" s="319"/>
      <c r="I10" s="318">
        <v>0</v>
      </c>
      <c r="J10" s="365"/>
      <c r="K10" s="319">
        <v>0</v>
      </c>
      <c r="L10" s="319">
        <v>0</v>
      </c>
      <c r="M10" s="319"/>
      <c r="N10" s="319"/>
      <c r="O10" s="318">
        <v>0</v>
      </c>
      <c r="P10" s="365"/>
      <c r="Q10" s="319">
        <v>0</v>
      </c>
      <c r="R10" s="319">
        <v>0</v>
      </c>
      <c r="S10" s="319"/>
      <c r="T10" s="319"/>
      <c r="U10" s="365"/>
      <c r="V10" s="319">
        <v>0</v>
      </c>
      <c r="W10" s="319">
        <v>0</v>
      </c>
      <c r="X10" s="365"/>
      <c r="Y10" s="319">
        <v>0</v>
      </c>
      <c r="Z10" s="319">
        <v>0</v>
      </c>
      <c r="AA10" s="365"/>
      <c r="AB10" s="319">
        <v>0</v>
      </c>
      <c r="AC10" s="319">
        <v>0</v>
      </c>
      <c r="AD10" s="365"/>
      <c r="AE10" s="362"/>
      <c r="AF10" s="362"/>
      <c r="AG10" s="362"/>
      <c r="AH10" s="362"/>
      <c r="AI10" s="365"/>
      <c r="AJ10" s="362"/>
      <c r="AK10" s="362"/>
      <c r="AL10" s="362"/>
      <c r="AM10" s="362"/>
      <c r="AN10" s="365"/>
      <c r="AO10" s="319"/>
      <c r="AP10" s="319"/>
      <c r="AQ10" s="319"/>
      <c r="AR10" s="319"/>
      <c r="AS10" s="365"/>
      <c r="AT10" s="371"/>
      <c r="AU10" s="371"/>
      <c r="AV10" s="368"/>
      <c r="AW10" s="374"/>
    </row>
    <row r="11" spans="2:49" ht="15.75" customHeight="1" x14ac:dyDescent="0.2">
      <c r="B11" s="343" t="s">
        <v>281</v>
      </c>
      <c r="C11" s="331" t="s">
        <v>49</v>
      </c>
      <c r="D11" s="318">
        <v>56349.3</v>
      </c>
      <c r="E11" s="319">
        <v>22491.95</v>
      </c>
      <c r="F11" s="319">
        <v>0</v>
      </c>
      <c r="G11" s="319"/>
      <c r="H11" s="319"/>
      <c r="I11" s="318">
        <v>0</v>
      </c>
      <c r="J11" s="318">
        <v>0</v>
      </c>
      <c r="K11" s="319">
        <v>0</v>
      </c>
      <c r="L11" s="319">
        <v>0</v>
      </c>
      <c r="M11" s="319"/>
      <c r="N11" s="319"/>
      <c r="O11" s="318">
        <v>0</v>
      </c>
      <c r="P11" s="318">
        <v>422153.44</v>
      </c>
      <c r="Q11" s="319">
        <v>409117</v>
      </c>
      <c r="R11" s="319">
        <v>0</v>
      </c>
      <c r="S11" s="319"/>
      <c r="T11" s="319"/>
      <c r="U11" s="318">
        <v>0</v>
      </c>
      <c r="V11" s="319">
        <v>0</v>
      </c>
      <c r="W11" s="319">
        <v>0</v>
      </c>
      <c r="X11" s="318">
        <v>0</v>
      </c>
      <c r="Y11" s="319">
        <v>0</v>
      </c>
      <c r="Z11" s="319">
        <v>0</v>
      </c>
      <c r="AA11" s="318">
        <v>0</v>
      </c>
      <c r="AB11" s="319">
        <v>0</v>
      </c>
      <c r="AC11" s="319">
        <v>0</v>
      </c>
      <c r="AD11" s="318"/>
      <c r="AE11" s="362"/>
      <c r="AF11" s="362"/>
      <c r="AG11" s="362"/>
      <c r="AH11" s="362"/>
      <c r="AI11" s="318"/>
      <c r="AJ11" s="362"/>
      <c r="AK11" s="362"/>
      <c r="AL11" s="362"/>
      <c r="AM11" s="362"/>
      <c r="AN11" s="318"/>
      <c r="AO11" s="319"/>
      <c r="AP11" s="319"/>
      <c r="AQ11" s="319"/>
      <c r="AR11" s="319"/>
      <c r="AS11" s="318">
        <v>0</v>
      </c>
      <c r="AT11" s="321">
        <v>-108913</v>
      </c>
      <c r="AU11" s="321">
        <v>0</v>
      </c>
      <c r="AV11" s="368"/>
      <c r="AW11" s="374"/>
    </row>
    <row r="12" spans="2:49" ht="15" customHeight="1" x14ac:dyDescent="0.2">
      <c r="B12" s="343" t="s">
        <v>282</v>
      </c>
      <c r="C12" s="331" t="s">
        <v>44</v>
      </c>
      <c r="D12" s="318">
        <v>181795.73</v>
      </c>
      <c r="E12" s="363"/>
      <c r="F12" s="363"/>
      <c r="G12" s="363"/>
      <c r="H12" s="363"/>
      <c r="I12" s="365"/>
      <c r="J12" s="318">
        <v>0</v>
      </c>
      <c r="K12" s="363"/>
      <c r="L12" s="363"/>
      <c r="M12" s="363"/>
      <c r="N12" s="363"/>
      <c r="O12" s="365"/>
      <c r="P12" s="318">
        <v>786770.33000000007</v>
      </c>
      <c r="Q12" s="363"/>
      <c r="R12" s="363"/>
      <c r="S12" s="363"/>
      <c r="T12" s="363"/>
      <c r="U12" s="318">
        <v>0</v>
      </c>
      <c r="V12" s="363"/>
      <c r="W12" s="363"/>
      <c r="X12" s="318">
        <v>0</v>
      </c>
      <c r="Y12" s="363"/>
      <c r="Z12" s="363"/>
      <c r="AA12" s="318">
        <v>39400.080000000002</v>
      </c>
      <c r="AB12" s="363"/>
      <c r="AC12" s="363"/>
      <c r="AD12" s="318"/>
      <c r="AE12" s="362"/>
      <c r="AF12" s="362"/>
      <c r="AG12" s="362"/>
      <c r="AH12" s="362"/>
      <c r="AI12" s="318"/>
      <c r="AJ12" s="362"/>
      <c r="AK12" s="362"/>
      <c r="AL12" s="362"/>
      <c r="AM12" s="362"/>
      <c r="AN12" s="318"/>
      <c r="AO12" s="363"/>
      <c r="AP12" s="363"/>
      <c r="AQ12" s="363"/>
      <c r="AR12" s="363"/>
      <c r="AS12" s="318">
        <v>0</v>
      </c>
      <c r="AT12" s="321">
        <v>15887</v>
      </c>
      <c r="AU12" s="321">
        <v>0</v>
      </c>
      <c r="AV12" s="368"/>
      <c r="AW12" s="374"/>
    </row>
    <row r="13" spans="2:49" x14ac:dyDescent="0.2">
      <c r="B13" s="343" t="s">
        <v>283</v>
      </c>
      <c r="C13" s="331" t="s">
        <v>10</v>
      </c>
      <c r="D13" s="318">
        <v>159859.35999999999</v>
      </c>
      <c r="E13" s="319">
        <v>1470.11</v>
      </c>
      <c r="F13" s="319">
        <v>0</v>
      </c>
      <c r="G13" s="319"/>
      <c r="H13" s="319"/>
      <c r="I13" s="318">
        <v>978.15</v>
      </c>
      <c r="J13" s="318">
        <v>19731.57</v>
      </c>
      <c r="K13" s="319">
        <v>19409.86</v>
      </c>
      <c r="L13" s="319">
        <v>0</v>
      </c>
      <c r="M13" s="319"/>
      <c r="N13" s="319"/>
      <c r="O13" s="318">
        <v>0</v>
      </c>
      <c r="P13" s="318">
        <v>143060.94</v>
      </c>
      <c r="Q13" s="319">
        <v>109202.45999999999</v>
      </c>
      <c r="R13" s="319">
        <v>0</v>
      </c>
      <c r="S13" s="319"/>
      <c r="T13" s="319"/>
      <c r="U13" s="318">
        <v>0</v>
      </c>
      <c r="V13" s="319">
        <v>0</v>
      </c>
      <c r="W13" s="319">
        <v>0</v>
      </c>
      <c r="X13" s="318">
        <v>0</v>
      </c>
      <c r="Y13" s="319">
        <v>0</v>
      </c>
      <c r="Z13" s="319">
        <v>0</v>
      </c>
      <c r="AA13" s="318">
        <v>0</v>
      </c>
      <c r="AB13" s="319">
        <v>0</v>
      </c>
      <c r="AC13" s="319">
        <v>0</v>
      </c>
      <c r="AD13" s="318"/>
      <c r="AE13" s="362"/>
      <c r="AF13" s="362"/>
      <c r="AG13" s="362"/>
      <c r="AH13" s="362"/>
      <c r="AI13" s="318"/>
      <c r="AJ13" s="362"/>
      <c r="AK13" s="362"/>
      <c r="AL13" s="362"/>
      <c r="AM13" s="362"/>
      <c r="AN13" s="318"/>
      <c r="AO13" s="319"/>
      <c r="AP13" s="319"/>
      <c r="AQ13" s="319"/>
      <c r="AR13" s="319"/>
      <c r="AS13" s="318">
        <v>0</v>
      </c>
      <c r="AT13" s="321">
        <v>61894.36</v>
      </c>
      <c r="AU13" s="321">
        <v>0</v>
      </c>
      <c r="AV13" s="368"/>
      <c r="AW13" s="374"/>
    </row>
    <row r="14" spans="2:49" x14ac:dyDescent="0.2">
      <c r="B14" s="343" t="s">
        <v>284</v>
      </c>
      <c r="C14" s="331" t="s">
        <v>11</v>
      </c>
      <c r="D14" s="318">
        <v>0</v>
      </c>
      <c r="E14" s="319">
        <v>0</v>
      </c>
      <c r="F14" s="319">
        <v>0</v>
      </c>
      <c r="G14" s="319"/>
      <c r="H14" s="319"/>
      <c r="I14" s="318">
        <v>0</v>
      </c>
      <c r="J14" s="318">
        <v>0</v>
      </c>
      <c r="K14" s="319">
        <v>0</v>
      </c>
      <c r="L14" s="319">
        <v>0</v>
      </c>
      <c r="M14" s="319"/>
      <c r="N14" s="319"/>
      <c r="O14" s="318">
        <v>0</v>
      </c>
      <c r="P14" s="318">
        <v>0</v>
      </c>
      <c r="Q14" s="319">
        <v>0</v>
      </c>
      <c r="R14" s="319">
        <v>0</v>
      </c>
      <c r="S14" s="319"/>
      <c r="T14" s="319"/>
      <c r="U14" s="318">
        <v>0</v>
      </c>
      <c r="V14" s="319">
        <v>0</v>
      </c>
      <c r="W14" s="319">
        <v>0</v>
      </c>
      <c r="X14" s="318">
        <v>0</v>
      </c>
      <c r="Y14" s="319">
        <v>0</v>
      </c>
      <c r="Z14" s="319">
        <v>0</v>
      </c>
      <c r="AA14" s="318">
        <v>0</v>
      </c>
      <c r="AB14" s="319">
        <v>0</v>
      </c>
      <c r="AC14" s="319">
        <v>0</v>
      </c>
      <c r="AD14" s="318"/>
      <c r="AE14" s="362"/>
      <c r="AF14" s="362"/>
      <c r="AG14" s="362"/>
      <c r="AH14" s="362"/>
      <c r="AI14" s="318"/>
      <c r="AJ14" s="362"/>
      <c r="AK14" s="362"/>
      <c r="AL14" s="362"/>
      <c r="AM14" s="362"/>
      <c r="AN14" s="318"/>
      <c r="AO14" s="319"/>
      <c r="AP14" s="319"/>
      <c r="AQ14" s="319"/>
      <c r="AR14" s="319"/>
      <c r="AS14" s="318">
        <v>0</v>
      </c>
      <c r="AT14" s="321">
        <v>0</v>
      </c>
      <c r="AU14" s="321">
        <v>0</v>
      </c>
      <c r="AV14" s="368"/>
      <c r="AW14" s="374"/>
    </row>
    <row r="15" spans="2:49" ht="25.5" x14ac:dyDescent="0.2">
      <c r="B15" s="345" t="s">
        <v>285</v>
      </c>
      <c r="C15" s="331"/>
      <c r="D15" s="318">
        <v>0</v>
      </c>
      <c r="E15" s="319">
        <v>4645171.42</v>
      </c>
      <c r="F15" s="319">
        <v>0</v>
      </c>
      <c r="G15" s="319"/>
      <c r="H15" s="319"/>
      <c r="I15" s="318">
        <v>4645171.42</v>
      </c>
      <c r="J15" s="365"/>
      <c r="K15" s="363"/>
      <c r="L15" s="363"/>
      <c r="M15" s="363"/>
      <c r="N15" s="363"/>
      <c r="O15" s="365"/>
      <c r="P15" s="365"/>
      <c r="Q15" s="363"/>
      <c r="R15" s="363"/>
      <c r="S15" s="363"/>
      <c r="T15" s="363"/>
      <c r="U15" s="365"/>
      <c r="V15" s="363"/>
      <c r="W15" s="363"/>
      <c r="X15" s="365"/>
      <c r="Y15" s="363"/>
      <c r="Z15" s="363"/>
      <c r="AA15" s="365"/>
      <c r="AB15" s="363"/>
      <c r="AC15" s="363"/>
      <c r="AD15" s="365"/>
      <c r="AE15" s="362"/>
      <c r="AF15" s="362"/>
      <c r="AG15" s="362"/>
      <c r="AH15" s="362"/>
      <c r="AI15" s="365"/>
      <c r="AJ15" s="362"/>
      <c r="AK15" s="362"/>
      <c r="AL15" s="362"/>
      <c r="AM15" s="362"/>
      <c r="AN15" s="365"/>
      <c r="AO15" s="363"/>
      <c r="AP15" s="363"/>
      <c r="AQ15" s="363"/>
      <c r="AR15" s="363"/>
      <c r="AS15" s="365"/>
      <c r="AT15" s="371"/>
      <c r="AU15" s="371"/>
      <c r="AV15" s="368"/>
      <c r="AW15" s="374"/>
    </row>
    <row r="16" spans="2:49" ht="25.5" x14ac:dyDescent="0.2">
      <c r="B16" s="345" t="s">
        <v>286</v>
      </c>
      <c r="C16" s="331"/>
      <c r="D16" s="318">
        <v>0</v>
      </c>
      <c r="E16" s="319">
        <v>-9332073.4699999988</v>
      </c>
      <c r="F16" s="319">
        <v>0</v>
      </c>
      <c r="G16" s="319"/>
      <c r="H16" s="319"/>
      <c r="I16" s="318">
        <v>-9332073.4700000007</v>
      </c>
      <c r="J16" s="318">
        <v>0</v>
      </c>
      <c r="K16" s="319">
        <v>-361486.58000000007</v>
      </c>
      <c r="L16" s="319">
        <v>0</v>
      </c>
      <c r="M16" s="319"/>
      <c r="N16" s="319"/>
      <c r="O16" s="318">
        <v>0</v>
      </c>
      <c r="P16" s="364"/>
      <c r="Q16" s="362"/>
      <c r="R16" s="362"/>
      <c r="S16" s="362"/>
      <c r="T16" s="362"/>
      <c r="U16" s="364"/>
      <c r="V16" s="362"/>
      <c r="W16" s="362"/>
      <c r="X16" s="364"/>
      <c r="Y16" s="362"/>
      <c r="Z16" s="362"/>
      <c r="AA16" s="364"/>
      <c r="AB16" s="362"/>
      <c r="AC16" s="362"/>
      <c r="AD16" s="364"/>
      <c r="AE16" s="362"/>
      <c r="AF16" s="362"/>
      <c r="AG16" s="362"/>
      <c r="AH16" s="362"/>
      <c r="AI16" s="364"/>
      <c r="AJ16" s="362"/>
      <c r="AK16" s="362"/>
      <c r="AL16" s="362"/>
      <c r="AM16" s="362"/>
      <c r="AN16" s="364"/>
      <c r="AO16" s="362"/>
      <c r="AP16" s="362"/>
      <c r="AQ16" s="362"/>
      <c r="AR16" s="362"/>
      <c r="AS16" s="364"/>
      <c r="AT16" s="368"/>
      <c r="AU16" s="368"/>
      <c r="AV16" s="368"/>
      <c r="AW16" s="374"/>
    </row>
    <row r="17" spans="2:49" x14ac:dyDescent="0.2">
      <c r="B17" s="345" t="s">
        <v>411</v>
      </c>
      <c r="C17" s="331"/>
      <c r="D17" s="318">
        <v>0</v>
      </c>
      <c r="E17" s="361">
        <v>0</v>
      </c>
      <c r="F17" s="361">
        <v>0</v>
      </c>
      <c r="G17" s="361"/>
      <c r="H17" s="319"/>
      <c r="I17" s="365"/>
      <c r="J17" s="318">
        <v>0</v>
      </c>
      <c r="K17" s="361">
        <v>0</v>
      </c>
      <c r="L17" s="319">
        <v>0</v>
      </c>
      <c r="M17" s="319"/>
      <c r="N17" s="319"/>
      <c r="O17" s="365"/>
      <c r="P17" s="364"/>
      <c r="Q17" s="362"/>
      <c r="R17" s="362"/>
      <c r="S17" s="362"/>
      <c r="T17" s="362"/>
      <c r="U17" s="364"/>
      <c r="V17" s="362"/>
      <c r="W17" s="362"/>
      <c r="X17" s="364"/>
      <c r="Y17" s="362"/>
      <c r="Z17" s="362"/>
      <c r="AA17" s="364"/>
      <c r="AB17" s="362"/>
      <c r="AC17" s="362"/>
      <c r="AD17" s="364"/>
      <c r="AE17" s="362"/>
      <c r="AF17" s="362"/>
      <c r="AG17" s="362"/>
      <c r="AH17" s="362"/>
      <c r="AI17" s="364"/>
      <c r="AJ17" s="362"/>
      <c r="AK17" s="362"/>
      <c r="AL17" s="362"/>
      <c r="AM17" s="362"/>
      <c r="AN17" s="364"/>
      <c r="AO17" s="362"/>
      <c r="AP17" s="362"/>
      <c r="AQ17" s="362"/>
      <c r="AR17" s="362"/>
      <c r="AS17" s="364"/>
      <c r="AT17" s="368"/>
      <c r="AU17" s="368"/>
      <c r="AV17" s="368"/>
      <c r="AW17" s="374"/>
    </row>
    <row r="18" spans="2:49" ht="25.5" x14ac:dyDescent="0.2">
      <c r="B18" s="345" t="s">
        <v>305</v>
      </c>
      <c r="C18" s="331"/>
      <c r="D18" s="318">
        <v>0</v>
      </c>
      <c r="E18" s="319">
        <v>0</v>
      </c>
      <c r="F18" s="319">
        <v>0</v>
      </c>
      <c r="G18" s="319"/>
      <c r="H18" s="319"/>
      <c r="I18" s="318">
        <v>0</v>
      </c>
      <c r="J18" s="318">
        <v>0</v>
      </c>
      <c r="K18" s="319">
        <v>0</v>
      </c>
      <c r="L18" s="319">
        <v>0</v>
      </c>
      <c r="M18" s="319"/>
      <c r="N18" s="319"/>
      <c r="O18" s="318">
        <v>0</v>
      </c>
      <c r="P18" s="318">
        <v>0</v>
      </c>
      <c r="Q18" s="319">
        <v>0</v>
      </c>
      <c r="R18" s="319">
        <v>0</v>
      </c>
      <c r="S18" s="319"/>
      <c r="T18" s="319"/>
      <c r="U18" s="318">
        <v>0</v>
      </c>
      <c r="V18" s="319">
        <v>0</v>
      </c>
      <c r="W18" s="319">
        <v>0</v>
      </c>
      <c r="X18" s="318">
        <v>0</v>
      </c>
      <c r="Y18" s="319">
        <v>0</v>
      </c>
      <c r="Z18" s="319">
        <v>0</v>
      </c>
      <c r="AA18" s="318">
        <v>0</v>
      </c>
      <c r="AB18" s="319">
        <v>0</v>
      </c>
      <c r="AC18" s="319">
        <v>0</v>
      </c>
      <c r="AD18" s="318"/>
      <c r="AE18" s="362"/>
      <c r="AF18" s="362"/>
      <c r="AG18" s="362"/>
      <c r="AH18" s="362"/>
      <c r="AI18" s="318"/>
      <c r="AJ18" s="362"/>
      <c r="AK18" s="362"/>
      <c r="AL18" s="362"/>
      <c r="AM18" s="362"/>
      <c r="AN18" s="318"/>
      <c r="AO18" s="319"/>
      <c r="AP18" s="319"/>
      <c r="AQ18" s="319"/>
      <c r="AR18" s="319"/>
      <c r="AS18" s="318">
        <v>0</v>
      </c>
      <c r="AT18" s="321">
        <v>0</v>
      </c>
      <c r="AU18" s="321">
        <v>0</v>
      </c>
      <c r="AV18" s="368"/>
      <c r="AW18" s="374"/>
    </row>
    <row r="19" spans="2:49" ht="25.5" x14ac:dyDescent="0.2">
      <c r="B19" s="345" t="s">
        <v>306</v>
      </c>
      <c r="C19" s="331"/>
      <c r="D19" s="318">
        <v>0</v>
      </c>
      <c r="E19" s="319">
        <v>0</v>
      </c>
      <c r="F19" s="319">
        <v>0</v>
      </c>
      <c r="G19" s="319"/>
      <c r="H19" s="319"/>
      <c r="I19" s="318">
        <v>0</v>
      </c>
      <c r="J19" s="318">
        <v>0</v>
      </c>
      <c r="K19" s="319">
        <v>0</v>
      </c>
      <c r="L19" s="319">
        <v>0</v>
      </c>
      <c r="M19" s="319"/>
      <c r="N19" s="319"/>
      <c r="O19" s="318">
        <v>0</v>
      </c>
      <c r="P19" s="318">
        <v>0</v>
      </c>
      <c r="Q19" s="319">
        <v>0</v>
      </c>
      <c r="R19" s="319">
        <v>0</v>
      </c>
      <c r="S19" s="319"/>
      <c r="T19" s="319"/>
      <c r="U19" s="318">
        <v>0</v>
      </c>
      <c r="V19" s="319">
        <v>0</v>
      </c>
      <c r="W19" s="319">
        <v>0</v>
      </c>
      <c r="X19" s="318">
        <v>0</v>
      </c>
      <c r="Y19" s="319">
        <v>0</v>
      </c>
      <c r="Z19" s="319">
        <v>0</v>
      </c>
      <c r="AA19" s="318">
        <v>0</v>
      </c>
      <c r="AB19" s="319">
        <v>0</v>
      </c>
      <c r="AC19" s="319">
        <v>0</v>
      </c>
      <c r="AD19" s="318"/>
      <c r="AE19" s="362"/>
      <c r="AF19" s="362"/>
      <c r="AG19" s="362"/>
      <c r="AH19" s="362"/>
      <c r="AI19" s="318"/>
      <c r="AJ19" s="362"/>
      <c r="AK19" s="362"/>
      <c r="AL19" s="362"/>
      <c r="AM19" s="362"/>
      <c r="AN19" s="318"/>
      <c r="AO19" s="319"/>
      <c r="AP19" s="319"/>
      <c r="AQ19" s="319"/>
      <c r="AR19" s="319"/>
      <c r="AS19" s="318">
        <v>0</v>
      </c>
      <c r="AT19" s="321">
        <v>0</v>
      </c>
      <c r="AU19" s="321">
        <v>0</v>
      </c>
      <c r="AV19" s="368"/>
      <c r="AW19" s="374"/>
    </row>
    <row r="20" spans="2:49" s="5" customFormat="1" ht="25.5" x14ac:dyDescent="0.2">
      <c r="B20" s="345" t="s">
        <v>430</v>
      </c>
      <c r="C20" s="331"/>
      <c r="D20" s="318">
        <v>0</v>
      </c>
      <c r="E20" s="319">
        <v>7609662.9699999997</v>
      </c>
      <c r="F20" s="319">
        <v>0</v>
      </c>
      <c r="G20" s="319"/>
      <c r="H20" s="319"/>
      <c r="I20" s="318">
        <v>7609662.9699999997</v>
      </c>
      <c r="J20" s="365"/>
      <c r="K20" s="363"/>
      <c r="L20" s="363"/>
      <c r="M20" s="363"/>
      <c r="N20" s="363"/>
      <c r="O20" s="365"/>
      <c r="P20" s="365"/>
      <c r="Q20" s="363"/>
      <c r="R20" s="363"/>
      <c r="S20" s="363"/>
      <c r="T20" s="363"/>
      <c r="U20" s="365"/>
      <c r="V20" s="363"/>
      <c r="W20" s="363"/>
      <c r="X20" s="365"/>
      <c r="Y20" s="363"/>
      <c r="Z20" s="363"/>
      <c r="AA20" s="365"/>
      <c r="AB20" s="363"/>
      <c r="AC20" s="363"/>
      <c r="AD20" s="365"/>
      <c r="AE20" s="362"/>
      <c r="AF20" s="362"/>
      <c r="AG20" s="362"/>
      <c r="AH20" s="362"/>
      <c r="AI20" s="365"/>
      <c r="AJ20" s="362"/>
      <c r="AK20" s="362"/>
      <c r="AL20" s="362"/>
      <c r="AM20" s="362"/>
      <c r="AN20" s="365"/>
      <c r="AO20" s="363"/>
      <c r="AP20" s="363"/>
      <c r="AQ20" s="363"/>
      <c r="AR20" s="363"/>
      <c r="AS20" s="365"/>
      <c r="AT20" s="371"/>
      <c r="AU20" s="371"/>
      <c r="AV20" s="368"/>
      <c r="AW20" s="383"/>
    </row>
    <row r="21" spans="2:49" ht="16.5" x14ac:dyDescent="0.25">
      <c r="B21" s="346" t="s">
        <v>228</v>
      </c>
      <c r="C21" s="333"/>
      <c r="D21" s="314"/>
      <c r="E21" s="313"/>
      <c r="F21" s="313"/>
      <c r="G21" s="313"/>
      <c r="H21" s="313"/>
      <c r="I21" s="314"/>
      <c r="J21" s="314"/>
      <c r="K21" s="313"/>
      <c r="L21" s="313"/>
      <c r="M21" s="313"/>
      <c r="N21" s="313"/>
      <c r="O21" s="314"/>
      <c r="P21" s="314"/>
      <c r="Q21" s="313"/>
      <c r="R21" s="313"/>
      <c r="S21" s="313"/>
      <c r="T21" s="313"/>
      <c r="U21" s="314"/>
      <c r="V21" s="313"/>
      <c r="W21" s="313"/>
      <c r="X21" s="314"/>
      <c r="Y21" s="313"/>
      <c r="Z21" s="313"/>
      <c r="AA21" s="314"/>
      <c r="AB21" s="313"/>
      <c r="AC21" s="313"/>
      <c r="AD21" s="314"/>
      <c r="AE21" s="313"/>
      <c r="AF21" s="313"/>
      <c r="AG21" s="313"/>
      <c r="AH21" s="313"/>
      <c r="AI21" s="314"/>
      <c r="AJ21" s="313"/>
      <c r="AK21" s="313"/>
      <c r="AL21" s="313"/>
      <c r="AM21" s="313"/>
      <c r="AN21" s="314"/>
      <c r="AO21" s="313"/>
      <c r="AP21" s="313"/>
      <c r="AQ21" s="313"/>
      <c r="AR21" s="313"/>
      <c r="AS21" s="314"/>
      <c r="AT21" s="317"/>
      <c r="AU21" s="317"/>
      <c r="AV21" s="317"/>
      <c r="AW21" s="336"/>
    </row>
    <row r="22" spans="2:49" x14ac:dyDescent="0.2">
      <c r="B22" s="347" t="s">
        <v>287</v>
      </c>
      <c r="C22" s="330"/>
      <c r="D22" s="315"/>
      <c r="E22" s="316"/>
      <c r="F22" s="316"/>
      <c r="G22" s="316"/>
      <c r="H22" s="316"/>
      <c r="I22" s="377"/>
      <c r="J22" s="377"/>
      <c r="K22" s="367"/>
      <c r="L22" s="367"/>
      <c r="M22" s="367"/>
      <c r="N22" s="367"/>
      <c r="O22" s="315"/>
      <c r="P22" s="315"/>
      <c r="Q22" s="316"/>
      <c r="R22" s="316"/>
      <c r="S22" s="316"/>
      <c r="T22" s="316"/>
      <c r="U22" s="377"/>
      <c r="V22" s="367"/>
      <c r="W22" s="367"/>
      <c r="X22" s="377"/>
      <c r="Y22" s="367"/>
      <c r="Z22" s="367"/>
      <c r="AA22" s="377"/>
      <c r="AB22" s="367"/>
      <c r="AC22" s="367"/>
      <c r="AD22" s="377"/>
      <c r="AE22" s="384"/>
      <c r="AF22" s="384"/>
      <c r="AG22" s="384"/>
      <c r="AH22" s="384"/>
      <c r="AI22" s="377"/>
      <c r="AJ22" s="384"/>
      <c r="AK22" s="384"/>
      <c r="AL22" s="384"/>
      <c r="AM22" s="384"/>
      <c r="AN22" s="377"/>
      <c r="AO22" s="367"/>
      <c r="AP22" s="367"/>
      <c r="AQ22" s="367"/>
      <c r="AR22" s="367"/>
      <c r="AS22" s="377"/>
      <c r="AT22" s="370"/>
      <c r="AU22" s="370"/>
      <c r="AV22" s="370"/>
      <c r="AW22" s="376"/>
    </row>
    <row r="23" spans="2:49" x14ac:dyDescent="0.2">
      <c r="B23" s="343" t="s">
        <v>125</v>
      </c>
      <c r="C23" s="331"/>
      <c r="D23" s="318">
        <v>53232636.910000004</v>
      </c>
      <c r="E23" s="362"/>
      <c r="F23" s="362"/>
      <c r="G23" s="362"/>
      <c r="H23" s="362"/>
      <c r="I23" s="364"/>
      <c r="J23" s="318">
        <v>32197553.670000002</v>
      </c>
      <c r="K23" s="362"/>
      <c r="L23" s="362"/>
      <c r="M23" s="362"/>
      <c r="N23" s="362"/>
      <c r="O23" s="364"/>
      <c r="P23" s="318">
        <v>446943048.89999998</v>
      </c>
      <c r="Q23" s="362"/>
      <c r="R23" s="362"/>
      <c r="S23" s="362"/>
      <c r="T23" s="362"/>
      <c r="U23" s="318">
        <v>5230.2299999999996</v>
      </c>
      <c r="V23" s="362"/>
      <c r="W23" s="362"/>
      <c r="X23" s="318">
        <v>0</v>
      </c>
      <c r="Y23" s="362"/>
      <c r="Z23" s="362"/>
      <c r="AA23" s="318">
        <v>151838.41</v>
      </c>
      <c r="AB23" s="362"/>
      <c r="AC23" s="362"/>
      <c r="AD23" s="318"/>
      <c r="AE23" s="362"/>
      <c r="AF23" s="362"/>
      <c r="AG23" s="362"/>
      <c r="AH23" s="362"/>
      <c r="AI23" s="318"/>
      <c r="AJ23" s="362"/>
      <c r="AK23" s="362"/>
      <c r="AL23" s="362"/>
      <c r="AM23" s="362"/>
      <c r="AN23" s="318"/>
      <c r="AO23" s="362"/>
      <c r="AP23" s="362"/>
      <c r="AQ23" s="362"/>
      <c r="AR23" s="362"/>
      <c r="AS23" s="318">
        <v>0.21</v>
      </c>
      <c r="AT23" s="321">
        <v>146980806.97</v>
      </c>
      <c r="AU23" s="321">
        <v>0</v>
      </c>
      <c r="AV23" s="368"/>
      <c r="AW23" s="374"/>
    </row>
    <row r="24" spans="2:49" ht="28.5" customHeight="1" x14ac:dyDescent="0.2">
      <c r="B24" s="345" t="s">
        <v>114</v>
      </c>
      <c r="C24" s="331"/>
      <c r="D24" s="365"/>
      <c r="E24" s="319">
        <v>52168299.07</v>
      </c>
      <c r="F24" s="319">
        <v>0</v>
      </c>
      <c r="G24" s="319"/>
      <c r="H24" s="319"/>
      <c r="I24" s="318">
        <v>34995440.549999997</v>
      </c>
      <c r="J24" s="365"/>
      <c r="K24" s="319">
        <v>35403304.460000001</v>
      </c>
      <c r="L24" s="319">
        <v>0</v>
      </c>
      <c r="M24" s="319"/>
      <c r="N24" s="319"/>
      <c r="O24" s="318">
        <v>0</v>
      </c>
      <c r="P24" s="365"/>
      <c r="Q24" s="319">
        <v>439824968.73000002</v>
      </c>
      <c r="R24" s="319">
        <v>0</v>
      </c>
      <c r="S24" s="319"/>
      <c r="T24" s="319"/>
      <c r="U24" s="365"/>
      <c r="V24" s="319">
        <v>0</v>
      </c>
      <c r="W24" s="319">
        <v>0</v>
      </c>
      <c r="X24" s="365"/>
      <c r="Y24" s="319">
        <v>0</v>
      </c>
      <c r="Z24" s="319">
        <v>0</v>
      </c>
      <c r="AA24" s="365"/>
      <c r="AB24" s="319">
        <v>0</v>
      </c>
      <c r="AC24" s="319">
        <v>0</v>
      </c>
      <c r="AD24" s="365"/>
      <c r="AE24" s="362"/>
      <c r="AF24" s="362"/>
      <c r="AG24" s="362"/>
      <c r="AH24" s="362"/>
      <c r="AI24" s="365"/>
      <c r="AJ24" s="362"/>
      <c r="AK24" s="362"/>
      <c r="AL24" s="362"/>
      <c r="AM24" s="362"/>
      <c r="AN24" s="365"/>
      <c r="AO24" s="319"/>
      <c r="AP24" s="319"/>
      <c r="AQ24" s="319"/>
      <c r="AR24" s="319"/>
      <c r="AS24" s="365"/>
      <c r="AT24" s="371"/>
      <c r="AU24" s="371"/>
      <c r="AV24" s="368"/>
      <c r="AW24" s="374"/>
    </row>
    <row r="25" spans="2:49" s="5" customFormat="1" x14ac:dyDescent="0.2">
      <c r="B25" s="344" t="s">
        <v>288</v>
      </c>
      <c r="C25" s="331"/>
      <c r="D25" s="380"/>
      <c r="E25" s="379"/>
      <c r="F25" s="379"/>
      <c r="G25" s="379"/>
      <c r="H25" s="379"/>
      <c r="I25" s="378"/>
      <c r="J25" s="380"/>
      <c r="K25" s="379"/>
      <c r="L25" s="379"/>
      <c r="M25" s="379"/>
      <c r="N25" s="379"/>
      <c r="O25" s="378"/>
      <c r="P25" s="380"/>
      <c r="Q25" s="379"/>
      <c r="R25" s="379"/>
      <c r="S25" s="379"/>
      <c r="T25" s="379"/>
      <c r="U25" s="380"/>
      <c r="V25" s="379"/>
      <c r="W25" s="379"/>
      <c r="X25" s="380"/>
      <c r="Y25" s="379"/>
      <c r="Z25" s="379"/>
      <c r="AA25" s="380"/>
      <c r="AB25" s="379"/>
      <c r="AC25" s="379"/>
      <c r="AD25" s="380"/>
      <c r="AE25" s="385"/>
      <c r="AF25" s="385"/>
      <c r="AG25" s="385"/>
      <c r="AH25" s="385"/>
      <c r="AI25" s="380"/>
      <c r="AJ25" s="385"/>
      <c r="AK25" s="385"/>
      <c r="AL25" s="385"/>
      <c r="AM25" s="385"/>
      <c r="AN25" s="380"/>
      <c r="AO25" s="379"/>
      <c r="AP25" s="379"/>
      <c r="AQ25" s="379"/>
      <c r="AR25" s="379"/>
      <c r="AS25" s="380"/>
      <c r="AT25" s="382"/>
      <c r="AU25" s="382"/>
      <c r="AV25" s="382"/>
      <c r="AW25" s="375"/>
    </row>
    <row r="26" spans="2:49" s="5" customFormat="1" ht="25.5" x14ac:dyDescent="0.2">
      <c r="B26" s="345" t="s">
        <v>110</v>
      </c>
      <c r="C26" s="331" t="s">
        <v>0</v>
      </c>
      <c r="D26" s="318">
        <v>7311604.7200000007</v>
      </c>
      <c r="E26" s="362"/>
      <c r="F26" s="362"/>
      <c r="G26" s="362"/>
      <c r="H26" s="362"/>
      <c r="I26" s="364"/>
      <c r="J26" s="318">
        <v>4665511.7799999993</v>
      </c>
      <c r="K26" s="362"/>
      <c r="L26" s="362"/>
      <c r="M26" s="362"/>
      <c r="N26" s="362"/>
      <c r="O26" s="364"/>
      <c r="P26" s="318">
        <v>61988673.5</v>
      </c>
      <c r="Q26" s="362"/>
      <c r="R26" s="362"/>
      <c r="S26" s="362"/>
      <c r="T26" s="362"/>
      <c r="U26" s="318">
        <v>149.21</v>
      </c>
      <c r="V26" s="362"/>
      <c r="W26" s="362"/>
      <c r="X26" s="318">
        <v>8.4026899999999998</v>
      </c>
      <c r="Y26" s="362"/>
      <c r="Z26" s="362"/>
      <c r="AA26" s="318">
        <v>24456.699999999997</v>
      </c>
      <c r="AB26" s="362"/>
      <c r="AC26" s="362"/>
      <c r="AD26" s="318"/>
      <c r="AE26" s="362"/>
      <c r="AF26" s="362"/>
      <c r="AG26" s="362"/>
      <c r="AH26" s="362"/>
      <c r="AI26" s="318"/>
      <c r="AJ26" s="362"/>
      <c r="AK26" s="362"/>
      <c r="AL26" s="362"/>
      <c r="AM26" s="362"/>
      <c r="AN26" s="318"/>
      <c r="AO26" s="362"/>
      <c r="AP26" s="362"/>
      <c r="AQ26" s="362"/>
      <c r="AR26" s="362"/>
      <c r="AS26" s="318">
        <v>0</v>
      </c>
      <c r="AT26" s="321">
        <v>16510460.909999998</v>
      </c>
      <c r="AU26" s="321">
        <v>0</v>
      </c>
      <c r="AV26" s="368"/>
      <c r="AW26" s="374"/>
    </row>
    <row r="27" spans="2:49" s="5" customFormat="1" ht="25.5" x14ac:dyDescent="0.2">
      <c r="B27" s="345" t="s">
        <v>85</v>
      </c>
      <c r="C27" s="331"/>
      <c r="D27" s="365"/>
      <c r="E27" s="319">
        <v>1688649.65</v>
      </c>
      <c r="F27" s="319">
        <v>0</v>
      </c>
      <c r="G27" s="319"/>
      <c r="H27" s="319"/>
      <c r="I27" s="318">
        <v>1132776.79</v>
      </c>
      <c r="J27" s="365"/>
      <c r="K27" s="319">
        <v>674331.47</v>
      </c>
      <c r="L27" s="319">
        <v>0</v>
      </c>
      <c r="M27" s="319"/>
      <c r="N27" s="319"/>
      <c r="O27" s="318">
        <v>0</v>
      </c>
      <c r="P27" s="365"/>
      <c r="Q27" s="319">
        <v>7974264.4200000009</v>
      </c>
      <c r="R27" s="319">
        <v>0</v>
      </c>
      <c r="S27" s="319"/>
      <c r="T27" s="319"/>
      <c r="U27" s="365"/>
      <c r="V27" s="319">
        <v>0</v>
      </c>
      <c r="W27" s="319">
        <v>0</v>
      </c>
      <c r="X27" s="365"/>
      <c r="Y27" s="319">
        <v>0</v>
      </c>
      <c r="Z27" s="319">
        <v>0</v>
      </c>
      <c r="AA27" s="365"/>
      <c r="AB27" s="319">
        <v>0</v>
      </c>
      <c r="AC27" s="319">
        <v>0</v>
      </c>
      <c r="AD27" s="365"/>
      <c r="AE27" s="362"/>
      <c r="AF27" s="362"/>
      <c r="AG27" s="362"/>
      <c r="AH27" s="362"/>
      <c r="AI27" s="365"/>
      <c r="AJ27" s="362"/>
      <c r="AK27" s="362"/>
      <c r="AL27" s="362"/>
      <c r="AM27" s="362"/>
      <c r="AN27" s="365"/>
      <c r="AO27" s="319"/>
      <c r="AP27" s="319"/>
      <c r="AQ27" s="319"/>
      <c r="AR27" s="319"/>
      <c r="AS27" s="365"/>
      <c r="AT27" s="371"/>
      <c r="AU27" s="371"/>
      <c r="AV27" s="368"/>
      <c r="AW27" s="374"/>
    </row>
    <row r="28" spans="2:49" x14ac:dyDescent="0.2">
      <c r="B28" s="343" t="s">
        <v>289</v>
      </c>
      <c r="C28" s="331" t="s">
        <v>47</v>
      </c>
      <c r="D28" s="318">
        <v>14371592.93</v>
      </c>
      <c r="E28" s="363"/>
      <c r="F28" s="363"/>
      <c r="G28" s="363"/>
      <c r="H28" s="363"/>
      <c r="I28" s="365"/>
      <c r="J28" s="318">
        <v>3163368.21</v>
      </c>
      <c r="K28" s="363"/>
      <c r="L28" s="363"/>
      <c r="M28" s="363"/>
      <c r="N28" s="363"/>
      <c r="O28" s="365"/>
      <c r="P28" s="318">
        <v>60613980.810000002</v>
      </c>
      <c r="Q28" s="363"/>
      <c r="R28" s="363"/>
      <c r="S28" s="363"/>
      <c r="T28" s="363"/>
      <c r="U28" s="318">
        <v>493.82319000000001</v>
      </c>
      <c r="V28" s="363"/>
      <c r="W28" s="363"/>
      <c r="X28" s="318">
        <v>70.452690000000004</v>
      </c>
      <c r="Y28" s="363"/>
      <c r="Z28" s="363"/>
      <c r="AA28" s="318">
        <v>178282.66999999998</v>
      </c>
      <c r="AB28" s="363"/>
      <c r="AC28" s="363"/>
      <c r="AD28" s="318"/>
      <c r="AE28" s="362"/>
      <c r="AF28" s="362"/>
      <c r="AG28" s="362"/>
      <c r="AH28" s="362"/>
      <c r="AI28" s="318"/>
      <c r="AJ28" s="362"/>
      <c r="AK28" s="362"/>
      <c r="AL28" s="362"/>
      <c r="AM28" s="362"/>
      <c r="AN28" s="318"/>
      <c r="AO28" s="363"/>
      <c r="AP28" s="363"/>
      <c r="AQ28" s="363"/>
      <c r="AR28" s="363"/>
      <c r="AS28" s="318">
        <v>0</v>
      </c>
      <c r="AT28" s="321">
        <v>15494584.67</v>
      </c>
      <c r="AU28" s="321">
        <v>0</v>
      </c>
      <c r="AV28" s="368"/>
      <c r="AW28" s="374"/>
    </row>
    <row r="29" spans="2:49" s="5" customFormat="1" x14ac:dyDescent="0.2">
      <c r="B29" s="344" t="s">
        <v>290</v>
      </c>
      <c r="C29" s="332"/>
      <c r="D29" s="378"/>
      <c r="E29" s="381"/>
      <c r="F29" s="381"/>
      <c r="G29" s="381"/>
      <c r="H29" s="381"/>
      <c r="I29" s="380"/>
      <c r="J29" s="378"/>
      <c r="K29" s="381"/>
      <c r="L29" s="381"/>
      <c r="M29" s="381"/>
      <c r="N29" s="381"/>
      <c r="O29" s="380"/>
      <c r="P29" s="378"/>
      <c r="Q29" s="381"/>
      <c r="R29" s="381"/>
      <c r="S29" s="381"/>
      <c r="T29" s="381"/>
      <c r="U29" s="378"/>
      <c r="V29" s="381"/>
      <c r="W29" s="381"/>
      <c r="X29" s="378"/>
      <c r="Y29" s="381"/>
      <c r="Z29" s="381"/>
      <c r="AA29" s="378"/>
      <c r="AB29" s="381"/>
      <c r="AC29" s="381"/>
      <c r="AD29" s="378"/>
      <c r="AE29" s="381"/>
      <c r="AF29" s="381"/>
      <c r="AG29" s="381"/>
      <c r="AH29" s="381"/>
      <c r="AI29" s="378"/>
      <c r="AJ29" s="381"/>
      <c r="AK29" s="381"/>
      <c r="AL29" s="381"/>
      <c r="AM29" s="381"/>
      <c r="AN29" s="378"/>
      <c r="AO29" s="381"/>
      <c r="AP29" s="381"/>
      <c r="AQ29" s="381"/>
      <c r="AR29" s="381"/>
      <c r="AS29" s="378"/>
      <c r="AT29" s="372"/>
      <c r="AU29" s="372"/>
      <c r="AV29" s="382"/>
      <c r="AW29" s="375"/>
    </row>
    <row r="30" spans="2:49" s="5" customFormat="1" ht="25.5" x14ac:dyDescent="0.2">
      <c r="B30" s="345" t="s">
        <v>111</v>
      </c>
      <c r="C30" s="331" t="s">
        <v>1</v>
      </c>
      <c r="D30" s="318">
        <v>45777.57</v>
      </c>
      <c r="E30" s="362"/>
      <c r="F30" s="362"/>
      <c r="G30" s="362"/>
      <c r="H30" s="362"/>
      <c r="I30" s="364"/>
      <c r="J30" s="318">
        <v>0</v>
      </c>
      <c r="K30" s="362"/>
      <c r="L30" s="362"/>
      <c r="M30" s="362"/>
      <c r="N30" s="362"/>
      <c r="O30" s="364"/>
      <c r="P30" s="318">
        <v>0</v>
      </c>
      <c r="Q30" s="362"/>
      <c r="R30" s="362"/>
      <c r="S30" s="362"/>
      <c r="T30" s="362"/>
      <c r="U30" s="318">
        <v>0</v>
      </c>
      <c r="V30" s="362"/>
      <c r="W30" s="362"/>
      <c r="X30" s="318">
        <v>0</v>
      </c>
      <c r="Y30" s="362"/>
      <c r="Z30" s="362"/>
      <c r="AA30" s="318">
        <v>0</v>
      </c>
      <c r="AB30" s="362"/>
      <c r="AC30" s="362"/>
      <c r="AD30" s="318"/>
      <c r="AE30" s="362"/>
      <c r="AF30" s="362"/>
      <c r="AG30" s="362"/>
      <c r="AH30" s="362"/>
      <c r="AI30" s="318"/>
      <c r="AJ30" s="362"/>
      <c r="AK30" s="362"/>
      <c r="AL30" s="362"/>
      <c r="AM30" s="362"/>
      <c r="AN30" s="318"/>
      <c r="AO30" s="362"/>
      <c r="AP30" s="362"/>
      <c r="AQ30" s="362"/>
      <c r="AR30" s="362"/>
      <c r="AS30" s="318">
        <v>0</v>
      </c>
      <c r="AT30" s="321">
        <v>109744532.04000001</v>
      </c>
      <c r="AU30" s="321">
        <v>0</v>
      </c>
      <c r="AV30" s="368"/>
      <c r="AW30" s="374"/>
    </row>
    <row r="31" spans="2:49" s="5" customFormat="1" ht="25.5" x14ac:dyDescent="0.2">
      <c r="B31" s="345" t="s">
        <v>84</v>
      </c>
      <c r="C31" s="331"/>
      <c r="D31" s="365"/>
      <c r="E31" s="319">
        <v>0</v>
      </c>
      <c r="F31" s="319">
        <v>0</v>
      </c>
      <c r="G31" s="319"/>
      <c r="H31" s="319"/>
      <c r="I31" s="318">
        <v>0</v>
      </c>
      <c r="J31" s="365"/>
      <c r="K31" s="319">
        <v>0</v>
      </c>
      <c r="L31" s="319">
        <v>0</v>
      </c>
      <c r="M31" s="319"/>
      <c r="N31" s="319"/>
      <c r="O31" s="318">
        <v>0</v>
      </c>
      <c r="P31" s="365"/>
      <c r="Q31" s="319">
        <v>0</v>
      </c>
      <c r="R31" s="319">
        <v>0</v>
      </c>
      <c r="S31" s="319"/>
      <c r="T31" s="319"/>
      <c r="U31" s="365"/>
      <c r="V31" s="319">
        <v>0</v>
      </c>
      <c r="W31" s="319">
        <v>0</v>
      </c>
      <c r="X31" s="365"/>
      <c r="Y31" s="319">
        <v>0</v>
      </c>
      <c r="Z31" s="319">
        <v>0</v>
      </c>
      <c r="AA31" s="365"/>
      <c r="AB31" s="319">
        <v>0</v>
      </c>
      <c r="AC31" s="319">
        <v>0</v>
      </c>
      <c r="AD31" s="365"/>
      <c r="AE31" s="362"/>
      <c r="AF31" s="362"/>
      <c r="AG31" s="362"/>
      <c r="AH31" s="362"/>
      <c r="AI31" s="365"/>
      <c r="AJ31" s="362"/>
      <c r="AK31" s="362"/>
      <c r="AL31" s="362"/>
      <c r="AM31" s="362"/>
      <c r="AN31" s="365"/>
      <c r="AO31" s="319"/>
      <c r="AP31" s="319"/>
      <c r="AQ31" s="319"/>
      <c r="AR31" s="319"/>
      <c r="AS31" s="365"/>
      <c r="AT31" s="371"/>
      <c r="AU31" s="371"/>
      <c r="AV31" s="368"/>
      <c r="AW31" s="374"/>
    </row>
    <row r="32" spans="2:49" x14ac:dyDescent="0.2">
      <c r="B32" s="343" t="s">
        <v>291</v>
      </c>
      <c r="C32" s="331" t="s">
        <v>48</v>
      </c>
      <c r="D32" s="318">
        <v>50898.51</v>
      </c>
      <c r="E32" s="363"/>
      <c r="F32" s="363"/>
      <c r="G32" s="363"/>
      <c r="H32" s="363"/>
      <c r="I32" s="365"/>
      <c r="J32" s="318">
        <v>0</v>
      </c>
      <c r="K32" s="363"/>
      <c r="L32" s="363"/>
      <c r="M32" s="363"/>
      <c r="N32" s="363"/>
      <c r="O32" s="365"/>
      <c r="P32" s="318">
        <v>0</v>
      </c>
      <c r="Q32" s="363"/>
      <c r="R32" s="363"/>
      <c r="S32" s="363"/>
      <c r="T32" s="363"/>
      <c r="U32" s="318">
        <v>0</v>
      </c>
      <c r="V32" s="363"/>
      <c r="W32" s="363"/>
      <c r="X32" s="318">
        <v>0</v>
      </c>
      <c r="Y32" s="363"/>
      <c r="Z32" s="363"/>
      <c r="AA32" s="318">
        <v>0</v>
      </c>
      <c r="AB32" s="363"/>
      <c r="AC32" s="363"/>
      <c r="AD32" s="318"/>
      <c r="AE32" s="362"/>
      <c r="AF32" s="362"/>
      <c r="AG32" s="362"/>
      <c r="AH32" s="362"/>
      <c r="AI32" s="318"/>
      <c r="AJ32" s="362"/>
      <c r="AK32" s="362"/>
      <c r="AL32" s="362"/>
      <c r="AM32" s="362"/>
      <c r="AN32" s="318"/>
      <c r="AO32" s="363"/>
      <c r="AP32" s="363"/>
      <c r="AQ32" s="363"/>
      <c r="AR32" s="363"/>
      <c r="AS32" s="318">
        <v>0</v>
      </c>
      <c r="AT32" s="321">
        <v>108116206.34999999</v>
      </c>
      <c r="AU32" s="321">
        <v>0</v>
      </c>
      <c r="AV32" s="368"/>
      <c r="AW32" s="374"/>
    </row>
    <row r="33" spans="2:49" s="5" customFormat="1" x14ac:dyDescent="0.2">
      <c r="B33" s="344" t="s">
        <v>292</v>
      </c>
      <c r="C33" s="332"/>
      <c r="D33" s="378"/>
      <c r="E33" s="381"/>
      <c r="F33" s="381"/>
      <c r="G33" s="381"/>
      <c r="H33" s="381"/>
      <c r="I33" s="380"/>
      <c r="J33" s="378"/>
      <c r="K33" s="381"/>
      <c r="L33" s="381"/>
      <c r="M33" s="381"/>
      <c r="N33" s="381"/>
      <c r="O33" s="380"/>
      <c r="P33" s="378"/>
      <c r="Q33" s="381"/>
      <c r="R33" s="381"/>
      <c r="S33" s="381"/>
      <c r="T33" s="381"/>
      <c r="U33" s="378"/>
      <c r="V33" s="381"/>
      <c r="W33" s="381"/>
      <c r="X33" s="378"/>
      <c r="Y33" s="381"/>
      <c r="Z33" s="381"/>
      <c r="AA33" s="378"/>
      <c r="AB33" s="381"/>
      <c r="AC33" s="381"/>
      <c r="AD33" s="378"/>
      <c r="AE33" s="381"/>
      <c r="AF33" s="381"/>
      <c r="AG33" s="381"/>
      <c r="AH33" s="381"/>
      <c r="AI33" s="378"/>
      <c r="AJ33" s="381"/>
      <c r="AK33" s="381"/>
      <c r="AL33" s="381"/>
      <c r="AM33" s="381"/>
      <c r="AN33" s="378"/>
      <c r="AO33" s="381"/>
      <c r="AP33" s="381"/>
      <c r="AQ33" s="381"/>
      <c r="AR33" s="381"/>
      <c r="AS33" s="378"/>
      <c r="AT33" s="372"/>
      <c r="AU33" s="372"/>
      <c r="AV33" s="382"/>
      <c r="AW33" s="375"/>
    </row>
    <row r="34" spans="2:49" s="5" customFormat="1" x14ac:dyDescent="0.2">
      <c r="B34" s="343" t="s">
        <v>90</v>
      </c>
      <c r="C34" s="331" t="s">
        <v>2</v>
      </c>
      <c r="D34" s="318">
        <v>1138262.79</v>
      </c>
      <c r="E34" s="362"/>
      <c r="F34" s="362"/>
      <c r="G34" s="362"/>
      <c r="H34" s="362"/>
      <c r="I34" s="364"/>
      <c r="J34" s="318">
        <v>67394.16</v>
      </c>
      <c r="K34" s="362"/>
      <c r="L34" s="362"/>
      <c r="M34" s="362"/>
      <c r="N34" s="362"/>
      <c r="O34" s="364"/>
      <c r="P34" s="318">
        <v>621465.19999999995</v>
      </c>
      <c r="Q34" s="362"/>
      <c r="R34" s="362"/>
      <c r="S34" s="362"/>
      <c r="T34" s="362"/>
      <c r="U34" s="318">
        <v>0</v>
      </c>
      <c r="V34" s="362"/>
      <c r="W34" s="362"/>
      <c r="X34" s="318">
        <v>0</v>
      </c>
      <c r="Y34" s="362"/>
      <c r="Z34" s="362"/>
      <c r="AA34" s="318">
        <v>0</v>
      </c>
      <c r="AB34" s="362"/>
      <c r="AC34" s="362"/>
      <c r="AD34" s="318"/>
      <c r="AE34" s="362"/>
      <c r="AF34" s="362"/>
      <c r="AG34" s="362"/>
      <c r="AH34" s="362"/>
      <c r="AI34" s="318"/>
      <c r="AJ34" s="362"/>
      <c r="AK34" s="362"/>
      <c r="AL34" s="362"/>
      <c r="AM34" s="362"/>
      <c r="AN34" s="318"/>
      <c r="AO34" s="362"/>
      <c r="AP34" s="362"/>
      <c r="AQ34" s="362"/>
      <c r="AR34" s="362"/>
      <c r="AS34" s="318">
        <v>0</v>
      </c>
      <c r="AT34" s="321">
        <v>8743012.3099999987</v>
      </c>
      <c r="AU34" s="321">
        <v>0</v>
      </c>
      <c r="AV34" s="368"/>
      <c r="AW34" s="374"/>
    </row>
    <row r="35" spans="2:49" s="5" customFormat="1" x14ac:dyDescent="0.2">
      <c r="B35" s="345" t="s">
        <v>91</v>
      </c>
      <c r="C35" s="331"/>
      <c r="D35" s="365"/>
      <c r="E35" s="319">
        <v>12190.76</v>
      </c>
      <c r="F35" s="319">
        <v>0</v>
      </c>
      <c r="G35" s="319"/>
      <c r="H35" s="319"/>
      <c r="I35" s="318">
        <v>0</v>
      </c>
      <c r="J35" s="365"/>
      <c r="K35" s="319">
        <v>6035.42</v>
      </c>
      <c r="L35" s="319">
        <v>0</v>
      </c>
      <c r="M35" s="319"/>
      <c r="N35" s="319"/>
      <c r="O35" s="318">
        <v>0</v>
      </c>
      <c r="P35" s="365"/>
      <c r="Q35" s="319">
        <v>96599.500000000015</v>
      </c>
      <c r="R35" s="319">
        <v>0</v>
      </c>
      <c r="S35" s="319"/>
      <c r="T35" s="319"/>
      <c r="U35" s="365"/>
      <c r="V35" s="319">
        <v>0</v>
      </c>
      <c r="W35" s="319">
        <v>0</v>
      </c>
      <c r="X35" s="365"/>
      <c r="Y35" s="319">
        <v>0</v>
      </c>
      <c r="Z35" s="319">
        <v>0</v>
      </c>
      <c r="AA35" s="365"/>
      <c r="AB35" s="319">
        <v>0</v>
      </c>
      <c r="AC35" s="319">
        <v>0</v>
      </c>
      <c r="AD35" s="365"/>
      <c r="AE35" s="362"/>
      <c r="AF35" s="362"/>
      <c r="AG35" s="362"/>
      <c r="AH35" s="362"/>
      <c r="AI35" s="365"/>
      <c r="AJ35" s="362"/>
      <c r="AK35" s="362"/>
      <c r="AL35" s="362"/>
      <c r="AM35" s="362"/>
      <c r="AN35" s="365"/>
      <c r="AO35" s="319"/>
      <c r="AP35" s="319"/>
      <c r="AQ35" s="319"/>
      <c r="AR35" s="319"/>
      <c r="AS35" s="365"/>
      <c r="AT35" s="371"/>
      <c r="AU35" s="371"/>
      <c r="AV35" s="368"/>
      <c r="AW35" s="374"/>
    </row>
    <row r="36" spans="2:49" x14ac:dyDescent="0.2">
      <c r="B36" s="343" t="s">
        <v>293</v>
      </c>
      <c r="C36" s="331" t="s">
        <v>3</v>
      </c>
      <c r="D36" s="318">
        <v>1912627.9600000002</v>
      </c>
      <c r="E36" s="319">
        <v>1865.9199999999998</v>
      </c>
      <c r="F36" s="319">
        <v>0</v>
      </c>
      <c r="G36" s="319"/>
      <c r="H36" s="319"/>
      <c r="I36" s="318">
        <v>0</v>
      </c>
      <c r="J36" s="318">
        <v>37762.43</v>
      </c>
      <c r="K36" s="319">
        <v>197.76</v>
      </c>
      <c r="L36" s="319">
        <v>0</v>
      </c>
      <c r="M36" s="319"/>
      <c r="N36" s="319"/>
      <c r="O36" s="318">
        <v>0</v>
      </c>
      <c r="P36" s="318">
        <v>491122.56594000006</v>
      </c>
      <c r="Q36" s="319">
        <v>3580.7899999999995</v>
      </c>
      <c r="R36" s="319">
        <v>0</v>
      </c>
      <c r="S36" s="319"/>
      <c r="T36" s="319"/>
      <c r="U36" s="318">
        <v>0</v>
      </c>
      <c r="V36" s="319">
        <v>0</v>
      </c>
      <c r="W36" s="319">
        <v>0</v>
      </c>
      <c r="X36" s="318">
        <v>0</v>
      </c>
      <c r="Y36" s="319">
        <v>0</v>
      </c>
      <c r="Z36" s="319">
        <v>0</v>
      </c>
      <c r="AA36" s="318">
        <v>0</v>
      </c>
      <c r="AB36" s="319">
        <v>0</v>
      </c>
      <c r="AC36" s="319">
        <v>0</v>
      </c>
      <c r="AD36" s="318"/>
      <c r="AE36" s="362"/>
      <c r="AF36" s="362"/>
      <c r="AG36" s="362"/>
      <c r="AH36" s="362"/>
      <c r="AI36" s="318"/>
      <c r="AJ36" s="362"/>
      <c r="AK36" s="362"/>
      <c r="AL36" s="362"/>
      <c r="AM36" s="362"/>
      <c r="AN36" s="318"/>
      <c r="AO36" s="319"/>
      <c r="AP36" s="319"/>
      <c r="AQ36" s="319"/>
      <c r="AR36" s="319"/>
      <c r="AS36" s="318">
        <v>0</v>
      </c>
      <c r="AT36" s="321">
        <v>7884585.8499999996</v>
      </c>
      <c r="AU36" s="321">
        <v>0</v>
      </c>
      <c r="AV36" s="368"/>
      <c r="AW36" s="374"/>
    </row>
    <row r="37" spans="2:49" x14ac:dyDescent="0.2">
      <c r="B37" s="344" t="s">
        <v>294</v>
      </c>
      <c r="C37" s="331"/>
      <c r="D37" s="378"/>
      <c r="E37" s="379"/>
      <c r="F37" s="379"/>
      <c r="G37" s="379"/>
      <c r="H37" s="379"/>
      <c r="I37" s="378"/>
      <c r="J37" s="378"/>
      <c r="K37" s="379"/>
      <c r="L37" s="379"/>
      <c r="M37" s="379"/>
      <c r="N37" s="379"/>
      <c r="O37" s="378"/>
      <c r="P37" s="378"/>
      <c r="Q37" s="379"/>
      <c r="R37" s="379"/>
      <c r="S37" s="379"/>
      <c r="T37" s="379"/>
      <c r="U37" s="378"/>
      <c r="V37" s="379"/>
      <c r="W37" s="379"/>
      <c r="X37" s="378"/>
      <c r="Y37" s="379"/>
      <c r="Z37" s="379"/>
      <c r="AA37" s="378"/>
      <c r="AB37" s="379"/>
      <c r="AC37" s="379"/>
      <c r="AD37" s="378"/>
      <c r="AE37" s="381"/>
      <c r="AF37" s="381"/>
      <c r="AG37" s="381"/>
      <c r="AH37" s="381"/>
      <c r="AI37" s="378"/>
      <c r="AJ37" s="381"/>
      <c r="AK37" s="381"/>
      <c r="AL37" s="381"/>
      <c r="AM37" s="381"/>
      <c r="AN37" s="378"/>
      <c r="AO37" s="379"/>
      <c r="AP37" s="379"/>
      <c r="AQ37" s="379"/>
      <c r="AR37" s="379"/>
      <c r="AS37" s="378"/>
      <c r="AT37" s="372"/>
      <c r="AU37" s="372"/>
      <c r="AV37" s="382"/>
      <c r="AW37" s="375"/>
    </row>
    <row r="38" spans="2:49" ht="28.5" customHeight="1" x14ac:dyDescent="0.2">
      <c r="B38" s="345" t="s">
        <v>124</v>
      </c>
      <c r="C38" s="331" t="s">
        <v>40</v>
      </c>
      <c r="D38" s="318">
        <v>111.88</v>
      </c>
      <c r="E38" s="362"/>
      <c r="F38" s="362"/>
      <c r="G38" s="362"/>
      <c r="H38" s="362"/>
      <c r="I38" s="364"/>
      <c r="J38" s="318">
        <v>0</v>
      </c>
      <c r="K38" s="362"/>
      <c r="L38" s="362"/>
      <c r="M38" s="362"/>
      <c r="N38" s="362"/>
      <c r="O38" s="364"/>
      <c r="P38" s="318">
        <v>1108447</v>
      </c>
      <c r="Q38" s="362"/>
      <c r="R38" s="362"/>
      <c r="S38" s="362"/>
      <c r="T38" s="362"/>
      <c r="U38" s="318">
        <v>0</v>
      </c>
      <c r="V38" s="362"/>
      <c r="W38" s="362"/>
      <c r="X38" s="318">
        <v>0</v>
      </c>
      <c r="Y38" s="362"/>
      <c r="Z38" s="362"/>
      <c r="AA38" s="318">
        <v>13391.12</v>
      </c>
      <c r="AB38" s="362"/>
      <c r="AC38" s="362"/>
      <c r="AD38" s="318"/>
      <c r="AE38" s="362"/>
      <c r="AF38" s="362"/>
      <c r="AG38" s="362"/>
      <c r="AH38" s="362"/>
      <c r="AI38" s="318"/>
      <c r="AJ38" s="362"/>
      <c r="AK38" s="362"/>
      <c r="AL38" s="362"/>
      <c r="AM38" s="362"/>
      <c r="AN38" s="318"/>
      <c r="AO38" s="362"/>
      <c r="AP38" s="362"/>
      <c r="AQ38" s="362"/>
      <c r="AR38" s="362"/>
      <c r="AS38" s="318">
        <v>0</v>
      </c>
      <c r="AT38" s="321">
        <v>113032</v>
      </c>
      <c r="AU38" s="321">
        <v>0</v>
      </c>
      <c r="AV38" s="368"/>
      <c r="AW38" s="374"/>
    </row>
    <row r="39" spans="2:49" ht="28.15" customHeight="1" x14ac:dyDescent="0.2">
      <c r="B39" s="345" t="s">
        <v>86</v>
      </c>
      <c r="C39" s="331"/>
      <c r="D39" s="365"/>
      <c r="E39" s="319">
        <v>0</v>
      </c>
      <c r="F39" s="319">
        <v>0</v>
      </c>
      <c r="G39" s="319"/>
      <c r="H39" s="319"/>
      <c r="I39" s="318">
        <v>0</v>
      </c>
      <c r="J39" s="365"/>
      <c r="K39" s="319">
        <v>0</v>
      </c>
      <c r="L39" s="319">
        <v>0</v>
      </c>
      <c r="M39" s="319"/>
      <c r="N39" s="319"/>
      <c r="O39" s="318">
        <v>0</v>
      </c>
      <c r="P39" s="365"/>
      <c r="Q39" s="319">
        <v>0</v>
      </c>
      <c r="R39" s="319">
        <v>0</v>
      </c>
      <c r="S39" s="319"/>
      <c r="T39" s="319"/>
      <c r="U39" s="365"/>
      <c r="V39" s="319">
        <v>0</v>
      </c>
      <c r="W39" s="319">
        <v>0</v>
      </c>
      <c r="X39" s="365"/>
      <c r="Y39" s="319">
        <v>0</v>
      </c>
      <c r="Z39" s="319">
        <v>0</v>
      </c>
      <c r="AA39" s="365"/>
      <c r="AB39" s="319">
        <v>0</v>
      </c>
      <c r="AC39" s="319">
        <v>0</v>
      </c>
      <c r="AD39" s="365"/>
      <c r="AE39" s="362"/>
      <c r="AF39" s="362"/>
      <c r="AG39" s="362"/>
      <c r="AH39" s="362"/>
      <c r="AI39" s="365"/>
      <c r="AJ39" s="362"/>
      <c r="AK39" s="362"/>
      <c r="AL39" s="362"/>
      <c r="AM39" s="362"/>
      <c r="AN39" s="365"/>
      <c r="AO39" s="319"/>
      <c r="AP39" s="319"/>
      <c r="AQ39" s="319"/>
      <c r="AR39" s="319"/>
      <c r="AS39" s="365"/>
      <c r="AT39" s="371"/>
      <c r="AU39" s="371"/>
      <c r="AV39" s="368"/>
      <c r="AW39" s="374"/>
    </row>
    <row r="40" spans="2:49" x14ac:dyDescent="0.2">
      <c r="B40" s="344" t="s">
        <v>295</v>
      </c>
      <c r="C40" s="332"/>
      <c r="D40" s="380"/>
      <c r="E40" s="379"/>
      <c r="F40" s="379"/>
      <c r="G40" s="379"/>
      <c r="H40" s="379"/>
      <c r="I40" s="378"/>
      <c r="J40" s="380"/>
      <c r="K40" s="379"/>
      <c r="L40" s="379"/>
      <c r="M40" s="379"/>
      <c r="N40" s="379"/>
      <c r="O40" s="378"/>
      <c r="P40" s="380"/>
      <c r="Q40" s="379"/>
      <c r="R40" s="379"/>
      <c r="S40" s="379"/>
      <c r="T40" s="379"/>
      <c r="U40" s="380"/>
      <c r="V40" s="379"/>
      <c r="W40" s="379"/>
      <c r="X40" s="380"/>
      <c r="Y40" s="379"/>
      <c r="Z40" s="379"/>
      <c r="AA40" s="380"/>
      <c r="AB40" s="379"/>
      <c r="AC40" s="379"/>
      <c r="AD40" s="380"/>
      <c r="AE40" s="381"/>
      <c r="AF40" s="381"/>
      <c r="AG40" s="381"/>
      <c r="AH40" s="381"/>
      <c r="AI40" s="380"/>
      <c r="AJ40" s="381"/>
      <c r="AK40" s="381"/>
      <c r="AL40" s="381"/>
      <c r="AM40" s="381"/>
      <c r="AN40" s="380"/>
      <c r="AO40" s="379"/>
      <c r="AP40" s="379"/>
      <c r="AQ40" s="379"/>
      <c r="AR40" s="379"/>
      <c r="AS40" s="380"/>
      <c r="AT40" s="382"/>
      <c r="AU40" s="382"/>
      <c r="AV40" s="382"/>
      <c r="AW40" s="375"/>
    </row>
    <row r="41" spans="2:49" x14ac:dyDescent="0.2">
      <c r="B41" s="345" t="s">
        <v>112</v>
      </c>
      <c r="C41" s="331" t="s">
        <v>42</v>
      </c>
      <c r="D41" s="318">
        <v>56349.3</v>
      </c>
      <c r="E41" s="362"/>
      <c r="F41" s="362"/>
      <c r="G41" s="362"/>
      <c r="H41" s="362"/>
      <c r="I41" s="364"/>
      <c r="J41" s="318">
        <v>0</v>
      </c>
      <c r="K41" s="362"/>
      <c r="L41" s="362"/>
      <c r="M41" s="362"/>
      <c r="N41" s="362"/>
      <c r="O41" s="364"/>
      <c r="P41" s="318">
        <v>422153.44</v>
      </c>
      <c r="Q41" s="362"/>
      <c r="R41" s="362"/>
      <c r="S41" s="362"/>
      <c r="T41" s="362"/>
      <c r="U41" s="318">
        <v>0</v>
      </c>
      <c r="V41" s="362"/>
      <c r="W41" s="362"/>
      <c r="X41" s="318">
        <v>0</v>
      </c>
      <c r="Y41" s="362"/>
      <c r="Z41" s="362"/>
      <c r="AA41" s="318">
        <v>0</v>
      </c>
      <c r="AB41" s="362"/>
      <c r="AC41" s="362"/>
      <c r="AD41" s="318"/>
      <c r="AE41" s="362"/>
      <c r="AF41" s="362"/>
      <c r="AG41" s="362"/>
      <c r="AH41" s="362"/>
      <c r="AI41" s="318"/>
      <c r="AJ41" s="362"/>
      <c r="AK41" s="362"/>
      <c r="AL41" s="362"/>
      <c r="AM41" s="362"/>
      <c r="AN41" s="318"/>
      <c r="AO41" s="362"/>
      <c r="AP41" s="362"/>
      <c r="AQ41" s="362"/>
      <c r="AR41" s="362"/>
      <c r="AS41" s="318">
        <v>0</v>
      </c>
      <c r="AT41" s="321">
        <v>-108913</v>
      </c>
      <c r="AU41" s="321">
        <v>0</v>
      </c>
      <c r="AV41" s="368"/>
      <c r="AW41" s="374"/>
    </row>
    <row r="42" spans="2:49" s="5" customFormat="1" ht="25.5" x14ac:dyDescent="0.2">
      <c r="B42" s="345" t="s">
        <v>92</v>
      </c>
      <c r="C42" s="331"/>
      <c r="D42" s="365"/>
      <c r="E42" s="319">
        <v>22491.95</v>
      </c>
      <c r="F42" s="319">
        <v>0</v>
      </c>
      <c r="G42" s="319"/>
      <c r="H42" s="319"/>
      <c r="I42" s="318">
        <v>0</v>
      </c>
      <c r="J42" s="365"/>
      <c r="K42" s="319">
        <v>0</v>
      </c>
      <c r="L42" s="319">
        <v>0</v>
      </c>
      <c r="M42" s="319"/>
      <c r="N42" s="319"/>
      <c r="O42" s="318">
        <v>0</v>
      </c>
      <c r="P42" s="365"/>
      <c r="Q42" s="319">
        <v>409117</v>
      </c>
      <c r="R42" s="319">
        <v>0</v>
      </c>
      <c r="S42" s="319"/>
      <c r="T42" s="319"/>
      <c r="U42" s="365"/>
      <c r="V42" s="319">
        <v>0</v>
      </c>
      <c r="W42" s="319">
        <v>0</v>
      </c>
      <c r="X42" s="365"/>
      <c r="Y42" s="319">
        <v>0</v>
      </c>
      <c r="Z42" s="319">
        <v>0</v>
      </c>
      <c r="AA42" s="365"/>
      <c r="AB42" s="319">
        <v>0</v>
      </c>
      <c r="AC42" s="319">
        <v>0</v>
      </c>
      <c r="AD42" s="365"/>
      <c r="AE42" s="362"/>
      <c r="AF42" s="362"/>
      <c r="AG42" s="362"/>
      <c r="AH42" s="362"/>
      <c r="AI42" s="365"/>
      <c r="AJ42" s="362"/>
      <c r="AK42" s="362"/>
      <c r="AL42" s="362"/>
      <c r="AM42" s="362"/>
      <c r="AN42" s="365"/>
      <c r="AO42" s="319"/>
      <c r="AP42" s="319"/>
      <c r="AQ42" s="319"/>
      <c r="AR42" s="319"/>
      <c r="AS42" s="365"/>
      <c r="AT42" s="371"/>
      <c r="AU42" s="371"/>
      <c r="AV42" s="368"/>
      <c r="AW42" s="374"/>
    </row>
    <row r="43" spans="2:49" x14ac:dyDescent="0.2">
      <c r="B43" s="343" t="s">
        <v>296</v>
      </c>
      <c r="C43" s="331" t="s">
        <v>46</v>
      </c>
      <c r="D43" s="318">
        <v>181795.73</v>
      </c>
      <c r="E43" s="363"/>
      <c r="F43" s="363"/>
      <c r="G43" s="363"/>
      <c r="H43" s="363"/>
      <c r="I43" s="365"/>
      <c r="J43" s="318">
        <v>0</v>
      </c>
      <c r="K43" s="363"/>
      <c r="L43" s="363"/>
      <c r="M43" s="363"/>
      <c r="N43" s="363"/>
      <c r="O43" s="365"/>
      <c r="P43" s="318">
        <v>786770.33000000007</v>
      </c>
      <c r="Q43" s="363"/>
      <c r="R43" s="363"/>
      <c r="S43" s="363"/>
      <c r="T43" s="363"/>
      <c r="U43" s="318">
        <v>0</v>
      </c>
      <c r="V43" s="363"/>
      <c r="W43" s="363"/>
      <c r="X43" s="318">
        <v>0</v>
      </c>
      <c r="Y43" s="363"/>
      <c r="Z43" s="363"/>
      <c r="AA43" s="318">
        <v>39400.080000000002</v>
      </c>
      <c r="AB43" s="363"/>
      <c r="AC43" s="363"/>
      <c r="AD43" s="364"/>
      <c r="AE43" s="362"/>
      <c r="AF43" s="362"/>
      <c r="AG43" s="362"/>
      <c r="AH43" s="362"/>
      <c r="AI43" s="318"/>
      <c r="AJ43" s="362"/>
      <c r="AK43" s="362"/>
      <c r="AL43" s="362"/>
      <c r="AM43" s="362"/>
      <c r="AN43" s="318"/>
      <c r="AO43" s="363"/>
      <c r="AP43" s="363"/>
      <c r="AQ43" s="363"/>
      <c r="AR43" s="363"/>
      <c r="AS43" s="318">
        <v>0</v>
      </c>
      <c r="AT43" s="321">
        <v>15887</v>
      </c>
      <c r="AU43" s="321">
        <v>0</v>
      </c>
      <c r="AV43" s="368"/>
      <c r="AW43" s="374"/>
    </row>
    <row r="44" spans="2:49" x14ac:dyDescent="0.2">
      <c r="B44" s="344" t="s">
        <v>297</v>
      </c>
      <c r="C44" s="331"/>
      <c r="D44" s="378"/>
      <c r="E44" s="381"/>
      <c r="F44" s="381"/>
      <c r="G44" s="381"/>
      <c r="H44" s="381"/>
      <c r="I44" s="380"/>
      <c r="J44" s="378"/>
      <c r="K44" s="381"/>
      <c r="L44" s="381"/>
      <c r="M44" s="381"/>
      <c r="N44" s="381"/>
      <c r="O44" s="380"/>
      <c r="P44" s="378"/>
      <c r="Q44" s="381"/>
      <c r="R44" s="381"/>
      <c r="S44" s="381"/>
      <c r="T44" s="381"/>
      <c r="U44" s="378"/>
      <c r="V44" s="381"/>
      <c r="W44" s="381"/>
      <c r="X44" s="378"/>
      <c r="Y44" s="381"/>
      <c r="Z44" s="381"/>
      <c r="AA44" s="378"/>
      <c r="AB44" s="381"/>
      <c r="AC44" s="381"/>
      <c r="AD44" s="380"/>
      <c r="AE44" s="381"/>
      <c r="AF44" s="381"/>
      <c r="AG44" s="381"/>
      <c r="AH44" s="381"/>
      <c r="AI44" s="378"/>
      <c r="AJ44" s="381"/>
      <c r="AK44" s="381"/>
      <c r="AL44" s="381"/>
      <c r="AM44" s="381"/>
      <c r="AN44" s="378"/>
      <c r="AO44" s="381"/>
      <c r="AP44" s="381"/>
      <c r="AQ44" s="381"/>
      <c r="AR44" s="381"/>
      <c r="AS44" s="378"/>
      <c r="AT44" s="372"/>
      <c r="AU44" s="372"/>
      <c r="AV44" s="382"/>
      <c r="AW44" s="375"/>
    </row>
    <row r="45" spans="2:49" x14ac:dyDescent="0.2">
      <c r="B45" s="345" t="s">
        <v>115</v>
      </c>
      <c r="C45" s="331" t="s">
        <v>30</v>
      </c>
      <c r="D45" s="318">
        <v>291079.53000000003</v>
      </c>
      <c r="E45" s="319">
        <v>117852.51</v>
      </c>
      <c r="F45" s="319">
        <v>0</v>
      </c>
      <c r="G45" s="319"/>
      <c r="H45" s="319"/>
      <c r="I45" s="318">
        <v>89911.01</v>
      </c>
      <c r="J45" s="318">
        <v>128574.52</v>
      </c>
      <c r="K45" s="319">
        <v>74669.45</v>
      </c>
      <c r="L45" s="319">
        <v>0</v>
      </c>
      <c r="M45" s="319"/>
      <c r="N45" s="319"/>
      <c r="O45" s="318">
        <v>0</v>
      </c>
      <c r="P45" s="318">
        <v>1132755.07</v>
      </c>
      <c r="Q45" s="319">
        <v>782481.46</v>
      </c>
      <c r="R45" s="319">
        <v>0</v>
      </c>
      <c r="S45" s="319"/>
      <c r="T45" s="319"/>
      <c r="U45" s="318">
        <v>0</v>
      </c>
      <c r="V45" s="319">
        <v>0</v>
      </c>
      <c r="W45" s="319">
        <v>0</v>
      </c>
      <c r="X45" s="318">
        <v>0</v>
      </c>
      <c r="Y45" s="319">
        <v>0</v>
      </c>
      <c r="Z45" s="319">
        <v>0</v>
      </c>
      <c r="AA45" s="318">
        <v>0</v>
      </c>
      <c r="AB45" s="319">
        <v>0</v>
      </c>
      <c r="AC45" s="319">
        <v>0</v>
      </c>
      <c r="AD45" s="318"/>
      <c r="AE45" s="362"/>
      <c r="AF45" s="362"/>
      <c r="AG45" s="362"/>
      <c r="AH45" s="362"/>
      <c r="AI45" s="318"/>
      <c r="AJ45" s="362"/>
      <c r="AK45" s="362"/>
      <c r="AL45" s="362"/>
      <c r="AM45" s="362"/>
      <c r="AN45" s="318"/>
      <c r="AO45" s="319"/>
      <c r="AP45" s="319"/>
      <c r="AQ45" s="319"/>
      <c r="AR45" s="319"/>
      <c r="AS45" s="318">
        <v>0</v>
      </c>
      <c r="AT45" s="321">
        <v>21717.969999999998</v>
      </c>
      <c r="AU45" s="321">
        <v>0</v>
      </c>
      <c r="AV45" s="368"/>
      <c r="AW45" s="374"/>
    </row>
    <row r="46" spans="2:49" x14ac:dyDescent="0.2">
      <c r="B46" s="343" t="s">
        <v>116</v>
      </c>
      <c r="C46" s="331" t="s">
        <v>31</v>
      </c>
      <c r="D46" s="318">
        <v>95278.52</v>
      </c>
      <c r="E46" s="319">
        <v>0</v>
      </c>
      <c r="F46" s="319">
        <v>0</v>
      </c>
      <c r="G46" s="319"/>
      <c r="H46" s="319"/>
      <c r="I46" s="318">
        <v>0</v>
      </c>
      <c r="J46" s="318">
        <v>96787.55</v>
      </c>
      <c r="K46" s="319">
        <v>612</v>
      </c>
      <c r="L46" s="319">
        <v>0</v>
      </c>
      <c r="M46" s="319"/>
      <c r="N46" s="319"/>
      <c r="O46" s="318">
        <v>0</v>
      </c>
      <c r="P46" s="318">
        <v>539602.71</v>
      </c>
      <c r="Q46" s="319">
        <v>121089.60000000001</v>
      </c>
      <c r="R46" s="319">
        <v>0</v>
      </c>
      <c r="S46" s="319"/>
      <c r="T46" s="319"/>
      <c r="U46" s="318">
        <v>0</v>
      </c>
      <c r="V46" s="319">
        <v>0</v>
      </c>
      <c r="W46" s="319">
        <v>0</v>
      </c>
      <c r="X46" s="318">
        <v>0</v>
      </c>
      <c r="Y46" s="319">
        <v>0</v>
      </c>
      <c r="Z46" s="319">
        <v>0</v>
      </c>
      <c r="AA46" s="318">
        <v>0</v>
      </c>
      <c r="AB46" s="319">
        <v>0</v>
      </c>
      <c r="AC46" s="319">
        <v>0</v>
      </c>
      <c r="AD46" s="318"/>
      <c r="AE46" s="362"/>
      <c r="AF46" s="362"/>
      <c r="AG46" s="362"/>
      <c r="AH46" s="362"/>
      <c r="AI46" s="318"/>
      <c r="AJ46" s="362"/>
      <c r="AK46" s="362"/>
      <c r="AL46" s="362"/>
      <c r="AM46" s="362"/>
      <c r="AN46" s="318"/>
      <c r="AO46" s="319"/>
      <c r="AP46" s="319"/>
      <c r="AQ46" s="319"/>
      <c r="AR46" s="319"/>
      <c r="AS46" s="318">
        <v>0</v>
      </c>
      <c r="AT46" s="321">
        <v>2383.4</v>
      </c>
      <c r="AU46" s="321">
        <v>0</v>
      </c>
      <c r="AV46" s="368"/>
      <c r="AW46" s="374"/>
    </row>
    <row r="47" spans="2:49" x14ac:dyDescent="0.2">
      <c r="B47" s="343" t="s">
        <v>117</v>
      </c>
      <c r="C47" s="331" t="s">
        <v>32</v>
      </c>
      <c r="D47" s="318">
        <v>9206.99</v>
      </c>
      <c r="E47" s="363"/>
      <c r="F47" s="363"/>
      <c r="G47" s="363"/>
      <c r="H47" s="363"/>
      <c r="I47" s="365"/>
      <c r="J47" s="318">
        <v>61816.55</v>
      </c>
      <c r="K47" s="363"/>
      <c r="L47" s="363"/>
      <c r="M47" s="363"/>
      <c r="N47" s="363"/>
      <c r="O47" s="365"/>
      <c r="P47" s="318">
        <v>327776.62</v>
      </c>
      <c r="Q47" s="363"/>
      <c r="R47" s="363"/>
      <c r="S47" s="363"/>
      <c r="T47" s="363"/>
      <c r="U47" s="318">
        <v>0</v>
      </c>
      <c r="V47" s="363"/>
      <c r="W47" s="363"/>
      <c r="X47" s="318">
        <v>0</v>
      </c>
      <c r="Y47" s="363"/>
      <c r="Z47" s="363"/>
      <c r="AA47" s="318">
        <v>0</v>
      </c>
      <c r="AB47" s="363"/>
      <c r="AC47" s="363"/>
      <c r="AD47" s="318"/>
      <c r="AE47" s="362"/>
      <c r="AF47" s="362"/>
      <c r="AG47" s="362"/>
      <c r="AH47" s="362"/>
      <c r="AI47" s="318"/>
      <c r="AJ47" s="362"/>
      <c r="AK47" s="362"/>
      <c r="AL47" s="362"/>
      <c r="AM47" s="362"/>
      <c r="AN47" s="318"/>
      <c r="AO47" s="363"/>
      <c r="AP47" s="363"/>
      <c r="AQ47" s="363"/>
      <c r="AR47" s="363"/>
      <c r="AS47" s="318">
        <v>0</v>
      </c>
      <c r="AT47" s="321">
        <v>1213.1399999999999</v>
      </c>
      <c r="AU47" s="321">
        <v>0</v>
      </c>
      <c r="AV47" s="368"/>
      <c r="AW47" s="374"/>
    </row>
    <row r="48" spans="2:49" x14ac:dyDescent="0.2">
      <c r="B48" s="344" t="s">
        <v>298</v>
      </c>
      <c r="C48" s="331"/>
      <c r="D48" s="378"/>
      <c r="E48" s="381"/>
      <c r="F48" s="381"/>
      <c r="G48" s="381"/>
      <c r="H48" s="381"/>
      <c r="I48" s="380"/>
      <c r="J48" s="378"/>
      <c r="K48" s="381"/>
      <c r="L48" s="381"/>
      <c r="M48" s="381"/>
      <c r="N48" s="381"/>
      <c r="O48" s="380"/>
      <c r="P48" s="378"/>
      <c r="Q48" s="381"/>
      <c r="R48" s="381"/>
      <c r="S48" s="381"/>
      <c r="T48" s="381"/>
      <c r="U48" s="378"/>
      <c r="V48" s="381"/>
      <c r="W48" s="381"/>
      <c r="X48" s="378"/>
      <c r="Y48" s="381"/>
      <c r="Z48" s="381"/>
      <c r="AA48" s="378"/>
      <c r="AB48" s="381"/>
      <c r="AC48" s="381"/>
      <c r="AD48" s="378"/>
      <c r="AE48" s="381"/>
      <c r="AF48" s="381"/>
      <c r="AG48" s="381"/>
      <c r="AH48" s="381"/>
      <c r="AI48" s="378"/>
      <c r="AJ48" s="381"/>
      <c r="AK48" s="381"/>
      <c r="AL48" s="381"/>
      <c r="AM48" s="381"/>
      <c r="AN48" s="378"/>
      <c r="AO48" s="381"/>
      <c r="AP48" s="381"/>
      <c r="AQ48" s="381"/>
      <c r="AR48" s="381"/>
      <c r="AS48" s="378"/>
      <c r="AT48" s="372"/>
      <c r="AU48" s="372"/>
      <c r="AV48" s="382"/>
      <c r="AW48" s="375"/>
    </row>
    <row r="49" spans="2:49" x14ac:dyDescent="0.2">
      <c r="B49" s="343" t="s">
        <v>118</v>
      </c>
      <c r="C49" s="331" t="s">
        <v>33</v>
      </c>
      <c r="D49" s="318">
        <v>65419.81</v>
      </c>
      <c r="E49" s="319">
        <v>0</v>
      </c>
      <c r="F49" s="319">
        <v>0</v>
      </c>
      <c r="G49" s="319"/>
      <c r="H49" s="319"/>
      <c r="I49" s="318">
        <v>0</v>
      </c>
      <c r="J49" s="318">
        <v>123070.5</v>
      </c>
      <c r="K49" s="319">
        <v>0</v>
      </c>
      <c r="L49" s="319">
        <v>0</v>
      </c>
      <c r="M49" s="319"/>
      <c r="N49" s="319"/>
      <c r="O49" s="318">
        <v>0</v>
      </c>
      <c r="P49" s="318">
        <v>1184364.76</v>
      </c>
      <c r="Q49" s="319">
        <v>0</v>
      </c>
      <c r="R49" s="319">
        <v>0</v>
      </c>
      <c r="S49" s="319"/>
      <c r="T49" s="319"/>
      <c r="U49" s="318">
        <v>0</v>
      </c>
      <c r="V49" s="319">
        <v>0</v>
      </c>
      <c r="W49" s="319">
        <v>0</v>
      </c>
      <c r="X49" s="318">
        <v>0</v>
      </c>
      <c r="Y49" s="319">
        <v>0</v>
      </c>
      <c r="Z49" s="319">
        <v>0</v>
      </c>
      <c r="AA49" s="318">
        <v>0</v>
      </c>
      <c r="AB49" s="319">
        <v>0</v>
      </c>
      <c r="AC49" s="319">
        <v>0</v>
      </c>
      <c r="AD49" s="318"/>
      <c r="AE49" s="362"/>
      <c r="AF49" s="362"/>
      <c r="AG49" s="362"/>
      <c r="AH49" s="362"/>
      <c r="AI49" s="318"/>
      <c r="AJ49" s="362"/>
      <c r="AK49" s="362"/>
      <c r="AL49" s="362"/>
      <c r="AM49" s="362"/>
      <c r="AN49" s="318"/>
      <c r="AO49" s="319"/>
      <c r="AP49" s="319"/>
      <c r="AQ49" s="319"/>
      <c r="AR49" s="319"/>
      <c r="AS49" s="318">
        <v>0</v>
      </c>
      <c r="AT49" s="321">
        <v>48568.36</v>
      </c>
      <c r="AU49" s="321">
        <v>0</v>
      </c>
      <c r="AV49" s="368"/>
      <c r="AW49" s="374"/>
    </row>
    <row r="50" spans="2:49" x14ac:dyDescent="0.2">
      <c r="B50" s="343" t="s">
        <v>119</v>
      </c>
      <c r="C50" s="331" t="s">
        <v>34</v>
      </c>
      <c r="D50" s="318">
        <v>111156.89</v>
      </c>
      <c r="E50" s="363"/>
      <c r="F50" s="363"/>
      <c r="G50" s="363"/>
      <c r="H50" s="363"/>
      <c r="I50" s="365"/>
      <c r="J50" s="318">
        <v>85539.22</v>
      </c>
      <c r="K50" s="363"/>
      <c r="L50" s="363"/>
      <c r="M50" s="363"/>
      <c r="N50" s="363"/>
      <c r="O50" s="365"/>
      <c r="P50" s="318">
        <v>946372.98</v>
      </c>
      <c r="Q50" s="363"/>
      <c r="R50" s="363"/>
      <c r="S50" s="363"/>
      <c r="T50" s="363"/>
      <c r="U50" s="318">
        <v>0</v>
      </c>
      <c r="V50" s="363"/>
      <c r="W50" s="363"/>
      <c r="X50" s="318">
        <v>0</v>
      </c>
      <c r="Y50" s="363"/>
      <c r="Z50" s="363"/>
      <c r="AA50" s="318">
        <v>0</v>
      </c>
      <c r="AB50" s="363"/>
      <c r="AC50" s="363"/>
      <c r="AD50" s="318"/>
      <c r="AE50" s="362"/>
      <c r="AF50" s="362"/>
      <c r="AG50" s="362"/>
      <c r="AH50" s="362"/>
      <c r="AI50" s="318"/>
      <c r="AJ50" s="362"/>
      <c r="AK50" s="362"/>
      <c r="AL50" s="362"/>
      <c r="AM50" s="362"/>
      <c r="AN50" s="318"/>
      <c r="AO50" s="363"/>
      <c r="AP50" s="363"/>
      <c r="AQ50" s="363"/>
      <c r="AR50" s="363"/>
      <c r="AS50" s="318">
        <v>0</v>
      </c>
      <c r="AT50" s="321">
        <v>36051.19</v>
      </c>
      <c r="AU50" s="321">
        <v>0</v>
      </c>
      <c r="AV50" s="368"/>
      <c r="AW50" s="374"/>
    </row>
    <row r="51" spans="2:49" s="5" customFormat="1" x14ac:dyDescent="0.2">
      <c r="B51" s="343" t="s">
        <v>299</v>
      </c>
      <c r="C51" s="331"/>
      <c r="D51" s="318">
        <v>71340</v>
      </c>
      <c r="E51" s="319">
        <v>33571.760000000002</v>
      </c>
      <c r="F51" s="319">
        <v>0</v>
      </c>
      <c r="G51" s="319"/>
      <c r="H51" s="319"/>
      <c r="I51" s="318">
        <v>22520.54</v>
      </c>
      <c r="J51" s="318">
        <v>20880</v>
      </c>
      <c r="K51" s="319">
        <v>9825.8799999999992</v>
      </c>
      <c r="L51" s="319">
        <v>0</v>
      </c>
      <c r="M51" s="319"/>
      <c r="N51" s="319"/>
      <c r="O51" s="318">
        <v>0</v>
      </c>
      <c r="P51" s="318">
        <v>81780</v>
      </c>
      <c r="Q51" s="319">
        <v>38484.67</v>
      </c>
      <c r="R51" s="319">
        <v>0</v>
      </c>
      <c r="S51" s="319"/>
      <c r="T51" s="319"/>
      <c r="U51" s="318">
        <v>0</v>
      </c>
      <c r="V51" s="319">
        <v>0</v>
      </c>
      <c r="W51" s="319">
        <v>0</v>
      </c>
      <c r="X51" s="318">
        <v>0</v>
      </c>
      <c r="Y51" s="319">
        <v>0</v>
      </c>
      <c r="Z51" s="319">
        <v>0</v>
      </c>
      <c r="AA51" s="318">
        <v>0</v>
      </c>
      <c r="AB51" s="319">
        <v>0</v>
      </c>
      <c r="AC51" s="319">
        <v>0</v>
      </c>
      <c r="AD51" s="318"/>
      <c r="AE51" s="362"/>
      <c r="AF51" s="362"/>
      <c r="AG51" s="362"/>
      <c r="AH51" s="362"/>
      <c r="AI51" s="318"/>
      <c r="AJ51" s="362"/>
      <c r="AK51" s="362"/>
      <c r="AL51" s="362"/>
      <c r="AM51" s="362"/>
      <c r="AN51" s="318"/>
      <c r="AO51" s="319"/>
      <c r="AP51" s="319"/>
      <c r="AQ51" s="319"/>
      <c r="AR51" s="319"/>
      <c r="AS51" s="318">
        <v>0</v>
      </c>
      <c r="AT51" s="321">
        <v>0</v>
      </c>
      <c r="AU51" s="321">
        <v>0</v>
      </c>
      <c r="AV51" s="368"/>
      <c r="AW51" s="374"/>
    </row>
    <row r="52" spans="2:49" x14ac:dyDescent="0.2">
      <c r="B52" s="343" t="s">
        <v>300</v>
      </c>
      <c r="C52" s="331" t="s">
        <v>4</v>
      </c>
      <c r="D52" s="318">
        <v>0</v>
      </c>
      <c r="E52" s="319">
        <v>0</v>
      </c>
      <c r="F52" s="319">
        <v>0</v>
      </c>
      <c r="G52" s="319"/>
      <c r="H52" s="319"/>
      <c r="I52" s="318">
        <v>0</v>
      </c>
      <c r="J52" s="318">
        <v>0</v>
      </c>
      <c r="K52" s="319">
        <v>0</v>
      </c>
      <c r="L52" s="319">
        <v>0</v>
      </c>
      <c r="M52" s="319"/>
      <c r="N52" s="319"/>
      <c r="O52" s="318">
        <v>0</v>
      </c>
      <c r="P52" s="318">
        <v>0</v>
      </c>
      <c r="Q52" s="319">
        <v>0</v>
      </c>
      <c r="R52" s="319">
        <v>0</v>
      </c>
      <c r="S52" s="319"/>
      <c r="T52" s="319"/>
      <c r="U52" s="318">
        <v>0</v>
      </c>
      <c r="V52" s="319">
        <v>0</v>
      </c>
      <c r="W52" s="319">
        <v>0</v>
      </c>
      <c r="X52" s="318">
        <v>0</v>
      </c>
      <c r="Y52" s="319">
        <v>0</v>
      </c>
      <c r="Z52" s="319">
        <v>0</v>
      </c>
      <c r="AA52" s="318">
        <v>0</v>
      </c>
      <c r="AB52" s="319">
        <v>0</v>
      </c>
      <c r="AC52" s="319">
        <v>0</v>
      </c>
      <c r="AD52" s="318"/>
      <c r="AE52" s="362"/>
      <c r="AF52" s="362"/>
      <c r="AG52" s="362"/>
      <c r="AH52" s="362"/>
      <c r="AI52" s="318"/>
      <c r="AJ52" s="362"/>
      <c r="AK52" s="362"/>
      <c r="AL52" s="362"/>
      <c r="AM52" s="362"/>
      <c r="AN52" s="318"/>
      <c r="AO52" s="319"/>
      <c r="AP52" s="319"/>
      <c r="AQ52" s="319"/>
      <c r="AR52" s="319"/>
      <c r="AS52" s="318">
        <v>0</v>
      </c>
      <c r="AT52" s="321">
        <v>0</v>
      </c>
      <c r="AU52" s="321">
        <v>0</v>
      </c>
      <c r="AV52" s="368"/>
      <c r="AW52" s="374"/>
    </row>
    <row r="53" spans="2:49" s="5" customFormat="1" x14ac:dyDescent="0.2">
      <c r="B53" s="343" t="s">
        <v>301</v>
      </c>
      <c r="C53" s="331" t="s">
        <v>5</v>
      </c>
      <c r="D53" s="318">
        <v>0</v>
      </c>
      <c r="E53" s="319">
        <v>0</v>
      </c>
      <c r="F53" s="319">
        <v>0</v>
      </c>
      <c r="G53" s="319"/>
      <c r="H53" s="319"/>
      <c r="I53" s="318">
        <v>0</v>
      </c>
      <c r="J53" s="318">
        <v>0</v>
      </c>
      <c r="K53" s="319">
        <v>0</v>
      </c>
      <c r="L53" s="319">
        <v>0</v>
      </c>
      <c r="M53" s="319"/>
      <c r="N53" s="319"/>
      <c r="O53" s="318">
        <v>0</v>
      </c>
      <c r="P53" s="318">
        <v>0</v>
      </c>
      <c r="Q53" s="319">
        <v>0</v>
      </c>
      <c r="R53" s="319">
        <v>0</v>
      </c>
      <c r="S53" s="319"/>
      <c r="T53" s="319"/>
      <c r="U53" s="318">
        <v>0</v>
      </c>
      <c r="V53" s="319">
        <v>0</v>
      </c>
      <c r="W53" s="319">
        <v>0</v>
      </c>
      <c r="X53" s="318">
        <v>0</v>
      </c>
      <c r="Y53" s="319">
        <v>0</v>
      </c>
      <c r="Z53" s="319">
        <v>0</v>
      </c>
      <c r="AA53" s="318">
        <v>0</v>
      </c>
      <c r="AB53" s="319">
        <v>0</v>
      </c>
      <c r="AC53" s="319">
        <v>0</v>
      </c>
      <c r="AD53" s="318"/>
      <c r="AE53" s="362"/>
      <c r="AF53" s="362"/>
      <c r="AG53" s="362"/>
      <c r="AH53" s="362"/>
      <c r="AI53" s="318"/>
      <c r="AJ53" s="362"/>
      <c r="AK53" s="362"/>
      <c r="AL53" s="362"/>
      <c r="AM53" s="362"/>
      <c r="AN53" s="318"/>
      <c r="AO53" s="319"/>
      <c r="AP53" s="319"/>
      <c r="AQ53" s="319"/>
      <c r="AR53" s="319"/>
      <c r="AS53" s="318">
        <v>0</v>
      </c>
      <c r="AT53" s="321">
        <v>0</v>
      </c>
      <c r="AU53" s="321">
        <v>0</v>
      </c>
      <c r="AV53" s="368"/>
      <c r="AW53" s="374"/>
    </row>
    <row r="54" spans="2:49" s="92" customFormat="1" x14ac:dyDescent="0.2">
      <c r="B54" s="348" t="s">
        <v>302</v>
      </c>
      <c r="C54" s="334" t="s">
        <v>77</v>
      </c>
      <c r="D54" s="322">
        <v>45762056.180000007</v>
      </c>
      <c r="E54" s="323">
        <v>54041189.779999994</v>
      </c>
      <c r="F54" s="323">
        <v>0</v>
      </c>
      <c r="G54" s="323">
        <v>0</v>
      </c>
      <c r="H54" s="323">
        <v>0</v>
      </c>
      <c r="I54" s="322">
        <v>36240648.889999993</v>
      </c>
      <c r="J54" s="322">
        <v>33876223.210000001</v>
      </c>
      <c r="K54" s="323">
        <v>36168580.920000009</v>
      </c>
      <c r="L54" s="323">
        <v>0</v>
      </c>
      <c r="M54" s="323">
        <v>0</v>
      </c>
      <c r="N54" s="323">
        <v>0</v>
      </c>
      <c r="O54" s="322">
        <v>0</v>
      </c>
      <c r="P54" s="322">
        <v>450380283.71405995</v>
      </c>
      <c r="Q54" s="323">
        <v>449243424.59000003</v>
      </c>
      <c r="R54" s="323">
        <v>0</v>
      </c>
      <c r="S54" s="323">
        <v>0</v>
      </c>
      <c r="T54" s="323">
        <v>0</v>
      </c>
      <c r="U54" s="322">
        <v>4885.6168099999995</v>
      </c>
      <c r="V54" s="323">
        <v>0</v>
      </c>
      <c r="W54" s="323">
        <v>0</v>
      </c>
      <c r="X54" s="322">
        <v>-62.050000000000004</v>
      </c>
      <c r="Y54" s="323">
        <v>0</v>
      </c>
      <c r="Z54" s="323">
        <v>0</v>
      </c>
      <c r="AA54" s="322">
        <v>-27996.519999999997</v>
      </c>
      <c r="AB54" s="323">
        <v>0</v>
      </c>
      <c r="AC54" s="323">
        <v>0</v>
      </c>
      <c r="AD54" s="322"/>
      <c r="AE54" s="362"/>
      <c r="AF54" s="362"/>
      <c r="AG54" s="362"/>
      <c r="AH54" s="362"/>
      <c r="AI54" s="322"/>
      <c r="AJ54" s="362"/>
      <c r="AK54" s="362"/>
      <c r="AL54" s="362"/>
      <c r="AM54" s="362"/>
      <c r="AN54" s="322"/>
      <c r="AO54" s="323"/>
      <c r="AP54" s="323"/>
      <c r="AQ54" s="323"/>
      <c r="AR54" s="323"/>
      <c r="AS54" s="322">
        <v>0.21</v>
      </c>
      <c r="AT54" s="324">
        <v>150482038.42000002</v>
      </c>
      <c r="AU54" s="324">
        <v>0</v>
      </c>
      <c r="AV54" s="368"/>
      <c r="AW54" s="374"/>
    </row>
    <row r="55" spans="2:49" ht="25.5" x14ac:dyDescent="0.2">
      <c r="B55" s="348" t="s">
        <v>493</v>
      </c>
      <c r="C55" s="335" t="s">
        <v>28</v>
      </c>
      <c r="D55" s="322">
        <v>0</v>
      </c>
      <c r="E55" s="323">
        <v>0</v>
      </c>
      <c r="F55" s="323">
        <v>0</v>
      </c>
      <c r="G55" s="323">
        <v>0</v>
      </c>
      <c r="H55" s="323">
        <v>0</v>
      </c>
      <c r="I55" s="322">
        <v>0</v>
      </c>
      <c r="J55" s="322">
        <v>0</v>
      </c>
      <c r="K55" s="323">
        <v>0</v>
      </c>
      <c r="L55" s="323">
        <v>0</v>
      </c>
      <c r="M55" s="323">
        <v>0</v>
      </c>
      <c r="N55" s="323">
        <v>0</v>
      </c>
      <c r="O55" s="322">
        <v>0</v>
      </c>
      <c r="P55" s="322">
        <v>0</v>
      </c>
      <c r="Q55" s="323">
        <v>0</v>
      </c>
      <c r="R55" s="323">
        <v>0</v>
      </c>
      <c r="S55" s="323">
        <v>0</v>
      </c>
      <c r="T55" s="323">
        <v>0</v>
      </c>
      <c r="U55" s="322">
        <v>0</v>
      </c>
      <c r="V55" s="323">
        <v>0</v>
      </c>
      <c r="W55" s="323">
        <v>0</v>
      </c>
      <c r="X55" s="322">
        <v>0</v>
      </c>
      <c r="Y55" s="323">
        <v>0</v>
      </c>
      <c r="Z55" s="323">
        <v>0</v>
      </c>
      <c r="AA55" s="322">
        <v>0</v>
      </c>
      <c r="AB55" s="323">
        <v>0</v>
      </c>
      <c r="AC55" s="323">
        <v>0</v>
      </c>
      <c r="AD55" s="322"/>
      <c r="AE55" s="362"/>
      <c r="AF55" s="362"/>
      <c r="AG55" s="362"/>
      <c r="AH55" s="362"/>
      <c r="AI55" s="322"/>
      <c r="AJ55" s="362"/>
      <c r="AK55" s="362"/>
      <c r="AL55" s="362"/>
      <c r="AM55" s="362"/>
      <c r="AN55" s="322"/>
      <c r="AO55" s="323"/>
      <c r="AP55" s="323"/>
      <c r="AQ55" s="323"/>
      <c r="AR55" s="323"/>
      <c r="AS55" s="322">
        <v>0</v>
      </c>
      <c r="AT55" s="324">
        <v>0</v>
      </c>
      <c r="AU55" s="324">
        <v>0</v>
      </c>
      <c r="AV55" s="368"/>
      <c r="AW55" s="374"/>
    </row>
    <row r="56" spans="2:49" ht="11.85" customHeight="1" x14ac:dyDescent="0.2">
      <c r="B56" s="343" t="s">
        <v>120</v>
      </c>
      <c r="C56" s="335" t="s">
        <v>412</v>
      </c>
      <c r="D56" s="318">
        <v>14710.08</v>
      </c>
      <c r="E56" s="319">
        <v>15235.92</v>
      </c>
      <c r="F56" s="319">
        <v>0</v>
      </c>
      <c r="G56" s="319"/>
      <c r="H56" s="319"/>
      <c r="I56" s="318">
        <v>10220.530000000001</v>
      </c>
      <c r="J56" s="318">
        <v>9010.36</v>
      </c>
      <c r="K56" s="319">
        <v>9988.49</v>
      </c>
      <c r="L56" s="319">
        <v>0</v>
      </c>
      <c r="M56" s="319"/>
      <c r="N56" s="319"/>
      <c r="O56" s="318">
        <v>0</v>
      </c>
      <c r="P56" s="318">
        <v>139397.53</v>
      </c>
      <c r="Q56" s="319">
        <v>119770.96</v>
      </c>
      <c r="R56" s="319">
        <v>0</v>
      </c>
      <c r="S56" s="319"/>
      <c r="T56" s="319"/>
      <c r="U56" s="318">
        <v>0</v>
      </c>
      <c r="V56" s="319">
        <v>0</v>
      </c>
      <c r="W56" s="319">
        <v>0</v>
      </c>
      <c r="X56" s="318">
        <v>0</v>
      </c>
      <c r="Y56" s="319">
        <v>0</v>
      </c>
      <c r="Z56" s="319">
        <v>0</v>
      </c>
      <c r="AA56" s="318">
        <v>16.57</v>
      </c>
      <c r="AB56" s="319">
        <v>0</v>
      </c>
      <c r="AC56" s="319">
        <v>0</v>
      </c>
      <c r="AD56" s="318"/>
      <c r="AE56" s="362"/>
      <c r="AF56" s="362"/>
      <c r="AG56" s="362"/>
      <c r="AH56" s="362"/>
      <c r="AI56" s="318"/>
      <c r="AJ56" s="362"/>
      <c r="AK56" s="362"/>
      <c r="AL56" s="362"/>
      <c r="AM56" s="362"/>
      <c r="AN56" s="318"/>
      <c r="AO56" s="319"/>
      <c r="AP56" s="319"/>
      <c r="AQ56" s="319"/>
      <c r="AR56" s="319"/>
      <c r="AS56" s="318">
        <v>0</v>
      </c>
      <c r="AT56" s="321">
        <v>45069.31</v>
      </c>
      <c r="AU56" s="321">
        <v>0</v>
      </c>
      <c r="AV56" s="321">
        <v>0</v>
      </c>
      <c r="AW56" s="374"/>
    </row>
    <row r="57" spans="2:49" x14ac:dyDescent="0.2">
      <c r="B57" s="343" t="s">
        <v>121</v>
      </c>
      <c r="C57" s="335" t="s">
        <v>29</v>
      </c>
      <c r="D57" s="318">
        <v>0</v>
      </c>
      <c r="E57" s="319">
        <v>0</v>
      </c>
      <c r="F57" s="319">
        <v>0</v>
      </c>
      <c r="G57" s="319"/>
      <c r="H57" s="319"/>
      <c r="I57" s="318">
        <v>0</v>
      </c>
      <c r="J57" s="318">
        <v>0</v>
      </c>
      <c r="K57" s="319">
        <v>0</v>
      </c>
      <c r="L57" s="319">
        <v>0</v>
      </c>
      <c r="M57" s="319"/>
      <c r="N57" s="319"/>
      <c r="O57" s="318">
        <v>0</v>
      </c>
      <c r="P57" s="318">
        <v>0</v>
      </c>
      <c r="Q57" s="319">
        <v>0</v>
      </c>
      <c r="R57" s="319">
        <v>0</v>
      </c>
      <c r="S57" s="319"/>
      <c r="T57" s="319"/>
      <c r="U57" s="318">
        <v>0</v>
      </c>
      <c r="V57" s="319">
        <v>0</v>
      </c>
      <c r="W57" s="319">
        <v>0</v>
      </c>
      <c r="X57" s="318">
        <v>0</v>
      </c>
      <c r="Y57" s="319">
        <v>0</v>
      </c>
      <c r="Z57" s="319">
        <v>0</v>
      </c>
      <c r="AA57" s="318">
        <v>0</v>
      </c>
      <c r="AB57" s="319">
        <v>0</v>
      </c>
      <c r="AC57" s="319">
        <v>0</v>
      </c>
      <c r="AD57" s="318"/>
      <c r="AE57" s="362"/>
      <c r="AF57" s="362"/>
      <c r="AG57" s="362"/>
      <c r="AH57" s="362"/>
      <c r="AI57" s="318"/>
      <c r="AJ57" s="362"/>
      <c r="AK57" s="362"/>
      <c r="AL57" s="362"/>
      <c r="AM57" s="362"/>
      <c r="AN57" s="318"/>
      <c r="AO57" s="319"/>
      <c r="AP57" s="319"/>
      <c r="AQ57" s="319"/>
      <c r="AR57" s="319"/>
      <c r="AS57" s="318">
        <v>0</v>
      </c>
      <c r="AT57" s="321">
        <v>0</v>
      </c>
      <c r="AU57" s="321">
        <v>0</v>
      </c>
      <c r="AV57" s="321">
        <v>0</v>
      </c>
      <c r="AW57" s="374"/>
    </row>
    <row r="58" spans="2:49" s="5" customFormat="1" x14ac:dyDescent="0.2">
      <c r="B58" s="351" t="s">
        <v>494</v>
      </c>
      <c r="C58" s="352"/>
      <c r="D58" s="353">
        <v>0</v>
      </c>
      <c r="E58" s="354">
        <v>1764012.02</v>
      </c>
      <c r="F58" s="354">
        <v>0</v>
      </c>
      <c r="G58" s="354"/>
      <c r="H58" s="354"/>
      <c r="I58" s="353">
        <v>1764012.02</v>
      </c>
      <c r="J58" s="355"/>
      <c r="K58" s="356"/>
      <c r="L58" s="356"/>
      <c r="M58" s="356"/>
      <c r="N58" s="356"/>
      <c r="O58" s="355"/>
      <c r="P58" s="355"/>
      <c r="Q58" s="356"/>
      <c r="R58" s="356"/>
      <c r="S58" s="356"/>
      <c r="T58" s="356"/>
      <c r="U58" s="386"/>
      <c r="V58" s="387"/>
      <c r="W58" s="387"/>
      <c r="X58" s="386"/>
      <c r="Y58" s="387"/>
      <c r="Z58" s="387"/>
      <c r="AA58" s="386"/>
      <c r="AB58" s="387"/>
      <c r="AC58" s="387"/>
      <c r="AD58" s="386"/>
      <c r="AE58" s="388"/>
      <c r="AF58" s="388"/>
      <c r="AG58" s="388"/>
      <c r="AH58" s="389"/>
      <c r="AI58" s="386"/>
      <c r="AJ58" s="388"/>
      <c r="AK58" s="388"/>
      <c r="AL58" s="388"/>
      <c r="AM58" s="389"/>
      <c r="AN58" s="386"/>
      <c r="AO58" s="387"/>
      <c r="AP58" s="387"/>
      <c r="AQ58" s="387"/>
      <c r="AR58" s="387"/>
      <c r="AS58" s="386"/>
      <c r="AT58" s="390"/>
      <c r="AU58" s="390"/>
      <c r="AV58" s="390"/>
      <c r="AW58" s="391"/>
    </row>
    <row r="59" spans="2:49" x14ac:dyDescent="0.2">
      <c r="C59" s="35"/>
    </row>
    <row r="60" spans="2:49" ht="13.15" hidden="1" customHeight="1" x14ac:dyDescent="0.2">
      <c r="B60" s="105"/>
    </row>
    <row r="61" spans="2:49" hidden="1" x14ac:dyDescent="0.2"/>
    <row r="62" spans="2:49" x14ac:dyDescent="0.2"/>
  </sheetData>
  <sheetProtection algorithmName="SHA-512" hashValue="HzPECrme6CGcPhXOxdV2HfMUFBaX/ar3rsxSrgs/dJNl44sU0qilN97+R+fo/2h1wrXJd2eg+AXE2Ypec9X7+Q==" saltValue="BAn7coTP6r0uyvw1cYFETQ==" spinCount="100000" sheet="1" objects="1" scenarios="1"/>
  <conditionalFormatting sqref="Z18:Z19">
    <cfRule type="cellIs" dxfId="500" priority="382" stopIfTrue="1" operator="lessThan">
      <formula>0</formula>
    </cfRule>
  </conditionalFormatting>
  <conditionalFormatting sqref="AA11:AA14">
    <cfRule type="cellIs" dxfId="499" priority="380" stopIfTrue="1" operator="lessThan">
      <formula>0</formula>
    </cfRule>
  </conditionalFormatting>
  <conditionalFormatting sqref="AN18:AN19">
    <cfRule type="cellIs" dxfId="498" priority="356" stopIfTrue="1" operator="lessThan">
      <formula>0</formula>
    </cfRule>
  </conditionalFormatting>
  <conditionalFormatting sqref="AU47">
    <cfRule type="cellIs" dxfId="497" priority="25" stopIfTrue="1" operator="lessThan">
      <formula>0</formula>
    </cfRule>
  </conditionalFormatting>
  <conditionalFormatting sqref="AS26">
    <cfRule type="cellIs" dxfId="496" priority="60" stopIfTrue="1" operator="lessThan">
      <formula>0</formula>
    </cfRule>
  </conditionalFormatting>
  <conditionalFormatting sqref="AT26">
    <cfRule type="cellIs" dxfId="495" priority="59" stopIfTrue="1" operator="lessThan">
      <formula>0</formula>
    </cfRule>
  </conditionalFormatting>
  <conditionalFormatting sqref="D5:D7">
    <cfRule type="cellIs" dxfId="494" priority="478" stopIfTrue="1" operator="lessThan">
      <formula>0</formula>
    </cfRule>
  </conditionalFormatting>
  <conditionalFormatting sqref="AU51">
    <cfRule type="cellIs" dxfId="493" priority="16" stopIfTrue="1" operator="lessThan">
      <formula>0</formula>
    </cfRule>
  </conditionalFormatting>
  <conditionalFormatting sqref="J5:J7">
    <cfRule type="cellIs" dxfId="492" priority="476" stopIfTrue="1" operator="lessThan">
      <formula>0</formula>
    </cfRule>
  </conditionalFormatting>
  <conditionalFormatting sqref="AT52">
    <cfRule type="cellIs" dxfId="491" priority="14" stopIfTrue="1" operator="lessThan">
      <formula>0</formula>
    </cfRule>
  </conditionalFormatting>
  <conditionalFormatting sqref="P5:P7">
    <cfRule type="cellIs" dxfId="490" priority="474" stopIfTrue="1" operator="lessThan">
      <formula>0</formula>
    </cfRule>
  </conditionalFormatting>
  <conditionalFormatting sqref="U5:U7">
    <cfRule type="cellIs" dxfId="489" priority="473" stopIfTrue="1" operator="lessThan">
      <formula>0</formula>
    </cfRule>
  </conditionalFormatting>
  <conditionalFormatting sqref="X5:X7">
    <cfRule type="cellIs" dxfId="488" priority="472" stopIfTrue="1" operator="lessThan">
      <formula>0</formula>
    </cfRule>
  </conditionalFormatting>
  <conditionalFormatting sqref="AA5:AA7">
    <cfRule type="cellIs" dxfId="487" priority="471" stopIfTrue="1" operator="lessThan">
      <formula>0</formula>
    </cfRule>
  </conditionalFormatting>
  <conditionalFormatting sqref="AD5:AD7">
    <cfRule type="cellIs" dxfId="486" priority="470" stopIfTrue="1" operator="lessThan">
      <formula>0</formula>
    </cfRule>
  </conditionalFormatting>
  <conditionalFormatting sqref="AI5:AI7">
    <cfRule type="cellIs" dxfId="485" priority="469" stopIfTrue="1" operator="lessThan">
      <formula>0</formula>
    </cfRule>
  </conditionalFormatting>
  <conditionalFormatting sqref="AN5:AN7">
    <cfRule type="cellIs" dxfId="484" priority="468" stopIfTrue="1" operator="lessThan">
      <formula>0</formula>
    </cfRule>
  </conditionalFormatting>
  <conditionalFormatting sqref="AS5:AS7">
    <cfRule type="cellIs" dxfId="483" priority="467" stopIfTrue="1" operator="lessThan">
      <formula>0</formula>
    </cfRule>
  </conditionalFormatting>
  <conditionalFormatting sqref="AT5:AT7">
    <cfRule type="cellIs" dxfId="482" priority="466" stopIfTrue="1" operator="lessThan">
      <formula>0</formula>
    </cfRule>
  </conditionalFormatting>
  <conditionalFormatting sqref="AU5:AU7">
    <cfRule type="cellIs" dxfId="481" priority="465" stopIfTrue="1" operator="lessThan">
      <formula>0</formula>
    </cfRule>
  </conditionalFormatting>
  <conditionalFormatting sqref="D9">
    <cfRule type="cellIs" dxfId="480" priority="464" stopIfTrue="1" operator="lessThan">
      <formula>0</formula>
    </cfRule>
  </conditionalFormatting>
  <conditionalFormatting sqref="D11:D20">
    <cfRule type="cellIs" dxfId="479" priority="463" stopIfTrue="1" operator="lessThan">
      <formula>0</formula>
    </cfRule>
  </conditionalFormatting>
  <conditionalFormatting sqref="E10:I10">
    <cfRule type="cellIs" dxfId="478" priority="462" stopIfTrue="1" operator="lessThan">
      <formula>0</formula>
    </cfRule>
  </conditionalFormatting>
  <conditionalFormatting sqref="E11:I11">
    <cfRule type="cellIs" dxfId="477" priority="461" stopIfTrue="1" operator="lessThan">
      <formula>0</formula>
    </cfRule>
  </conditionalFormatting>
  <conditionalFormatting sqref="E13:I16">
    <cfRule type="cellIs" dxfId="476" priority="460" stopIfTrue="1" operator="lessThan">
      <formula>0</formula>
    </cfRule>
  </conditionalFormatting>
  <conditionalFormatting sqref="E18:I20">
    <cfRule type="cellIs" dxfId="475" priority="459" stopIfTrue="1" operator="lessThan">
      <formula>0</formula>
    </cfRule>
  </conditionalFormatting>
  <conditionalFormatting sqref="H17">
    <cfRule type="cellIs" dxfId="474" priority="458" stopIfTrue="1" operator="lessThan">
      <formula>0</formula>
    </cfRule>
  </conditionalFormatting>
  <conditionalFormatting sqref="D23">
    <cfRule type="cellIs" dxfId="473" priority="457" stopIfTrue="1" operator="lessThan">
      <formula>0</formula>
    </cfRule>
  </conditionalFormatting>
  <conditionalFormatting sqref="D26">
    <cfRule type="cellIs" dxfId="472" priority="456" stopIfTrue="1" operator="lessThan">
      <formula>0</formula>
    </cfRule>
  </conditionalFormatting>
  <conditionalFormatting sqref="D28">
    <cfRule type="cellIs" dxfId="471" priority="455" stopIfTrue="1" operator="lessThan">
      <formula>0</formula>
    </cfRule>
  </conditionalFormatting>
  <conditionalFormatting sqref="D30">
    <cfRule type="cellIs" dxfId="470" priority="454" stopIfTrue="1" operator="lessThan">
      <formula>0</formula>
    </cfRule>
  </conditionalFormatting>
  <conditionalFormatting sqref="D32">
    <cfRule type="cellIs" dxfId="469" priority="453" stopIfTrue="1" operator="lessThan">
      <formula>0</formula>
    </cfRule>
  </conditionalFormatting>
  <conditionalFormatting sqref="AU57">
    <cfRule type="cellIs" dxfId="468" priority="4" stopIfTrue="1" operator="lessThan">
      <formula>0</formula>
    </cfRule>
  </conditionalFormatting>
  <conditionalFormatting sqref="D34">
    <cfRule type="cellIs" dxfId="467" priority="452" stopIfTrue="1" operator="lessThan">
      <formula>0</formula>
    </cfRule>
  </conditionalFormatting>
  <conditionalFormatting sqref="D38">
    <cfRule type="cellIs" dxfId="466" priority="451" stopIfTrue="1" operator="lessThan">
      <formula>0</formula>
    </cfRule>
  </conditionalFormatting>
  <conditionalFormatting sqref="D41">
    <cfRule type="cellIs" dxfId="465" priority="450" stopIfTrue="1" operator="lessThan">
      <formula>0</formula>
    </cfRule>
  </conditionalFormatting>
  <conditionalFormatting sqref="D43">
    <cfRule type="cellIs" dxfId="464" priority="449" stopIfTrue="1" operator="lessThan">
      <formula>0</formula>
    </cfRule>
  </conditionalFormatting>
  <conditionalFormatting sqref="D47">
    <cfRule type="cellIs" dxfId="463" priority="448" stopIfTrue="1" operator="lessThan">
      <formula>0</formula>
    </cfRule>
  </conditionalFormatting>
  <conditionalFormatting sqref="D50">
    <cfRule type="cellIs" dxfId="462" priority="447" stopIfTrue="1" operator="lessThan">
      <formula>0</formula>
    </cfRule>
  </conditionalFormatting>
  <conditionalFormatting sqref="E24:I24">
    <cfRule type="cellIs" dxfId="461" priority="445" stopIfTrue="1" operator="lessThan">
      <formula>0</formula>
    </cfRule>
  </conditionalFormatting>
  <conditionalFormatting sqref="E27:I27">
    <cfRule type="cellIs" dxfId="460" priority="444" stopIfTrue="1" operator="lessThan">
      <formula>0</formula>
    </cfRule>
  </conditionalFormatting>
  <conditionalFormatting sqref="E31:I31">
    <cfRule type="cellIs" dxfId="459" priority="443" stopIfTrue="1" operator="lessThan">
      <formula>0</formula>
    </cfRule>
  </conditionalFormatting>
  <conditionalFormatting sqref="E35:I35">
    <cfRule type="cellIs" dxfId="458" priority="442" stopIfTrue="1" operator="lessThan">
      <formula>0</formula>
    </cfRule>
  </conditionalFormatting>
  <conditionalFormatting sqref="E39:I39">
    <cfRule type="cellIs" dxfId="457" priority="441" stopIfTrue="1" operator="lessThan">
      <formula>0</formula>
    </cfRule>
  </conditionalFormatting>
  <conditionalFormatting sqref="E42:I42">
    <cfRule type="cellIs" dxfId="456" priority="440" stopIfTrue="1" operator="lessThan">
      <formula>0</formula>
    </cfRule>
  </conditionalFormatting>
  <conditionalFormatting sqref="D36">
    <cfRule type="cellIs" dxfId="455" priority="439" stopIfTrue="1" operator="lessThan">
      <formula>0</formula>
    </cfRule>
  </conditionalFormatting>
  <conditionalFormatting sqref="E36:I36">
    <cfRule type="cellIs" dxfId="454" priority="438" stopIfTrue="1" operator="lessThan">
      <formula>0</formula>
    </cfRule>
  </conditionalFormatting>
  <conditionalFormatting sqref="D45">
    <cfRule type="cellIs" dxfId="453" priority="437" stopIfTrue="1" operator="lessThan">
      <formula>0</formula>
    </cfRule>
  </conditionalFormatting>
  <conditionalFormatting sqref="E45:I45">
    <cfRule type="cellIs" dxfId="452" priority="436" stopIfTrue="1" operator="lessThan">
      <formula>0</formula>
    </cfRule>
  </conditionalFormatting>
  <conditionalFormatting sqref="D46">
    <cfRule type="cellIs" dxfId="451" priority="435" stopIfTrue="1" operator="lessThan">
      <formula>0</formula>
    </cfRule>
  </conditionalFormatting>
  <conditionalFormatting sqref="E46:I46">
    <cfRule type="cellIs" dxfId="450" priority="434" stopIfTrue="1" operator="lessThan">
      <formula>0</formula>
    </cfRule>
  </conditionalFormatting>
  <conditionalFormatting sqref="D49">
    <cfRule type="cellIs" dxfId="449" priority="433" stopIfTrue="1" operator="lessThan">
      <formula>0</formula>
    </cfRule>
  </conditionalFormatting>
  <conditionalFormatting sqref="E49:I49">
    <cfRule type="cellIs" dxfId="448" priority="432" stopIfTrue="1" operator="lessThan">
      <formula>0</formula>
    </cfRule>
  </conditionalFormatting>
  <conditionalFormatting sqref="D51">
    <cfRule type="cellIs" dxfId="447" priority="431" stopIfTrue="1" operator="lessThan">
      <formula>0</formula>
    </cfRule>
  </conditionalFormatting>
  <conditionalFormatting sqref="E51:I51">
    <cfRule type="cellIs" dxfId="446" priority="430" stopIfTrue="1" operator="lessThan">
      <formula>0</formula>
    </cfRule>
  </conditionalFormatting>
  <conditionalFormatting sqref="D52">
    <cfRule type="cellIs" dxfId="445" priority="429" stopIfTrue="1" operator="lessThan">
      <formula>0</formula>
    </cfRule>
  </conditionalFormatting>
  <conditionalFormatting sqref="E52:I52">
    <cfRule type="cellIs" dxfId="444" priority="428" stopIfTrue="1" operator="lessThan">
      <formula>0</formula>
    </cfRule>
  </conditionalFormatting>
  <conditionalFormatting sqref="D53">
    <cfRule type="cellIs" dxfId="443" priority="427" stopIfTrue="1" operator="lessThan">
      <formula>0</formula>
    </cfRule>
  </conditionalFormatting>
  <conditionalFormatting sqref="E53:I53">
    <cfRule type="cellIs" dxfId="442" priority="426" stopIfTrue="1" operator="lessThan">
      <formula>0</formula>
    </cfRule>
  </conditionalFormatting>
  <conditionalFormatting sqref="D56">
    <cfRule type="cellIs" dxfId="441" priority="425" stopIfTrue="1" operator="lessThan">
      <formula>0</formula>
    </cfRule>
  </conditionalFormatting>
  <conditionalFormatting sqref="E56:I56">
    <cfRule type="cellIs" dxfId="440" priority="424" stopIfTrue="1" operator="lessThan">
      <formula>0</formula>
    </cfRule>
  </conditionalFormatting>
  <conditionalFormatting sqref="D57">
    <cfRule type="cellIs" dxfId="439" priority="423" stopIfTrue="1" operator="lessThan">
      <formula>0</formula>
    </cfRule>
  </conditionalFormatting>
  <conditionalFormatting sqref="E57:I57">
    <cfRule type="cellIs" dxfId="438" priority="422" stopIfTrue="1" operator="lessThan">
      <formula>0</formula>
    </cfRule>
  </conditionalFormatting>
  <conditionalFormatting sqref="D58">
    <cfRule type="cellIs" dxfId="437" priority="421" stopIfTrue="1" operator="lessThan">
      <formula>0</formula>
    </cfRule>
  </conditionalFormatting>
  <conditionalFormatting sqref="E58:I58">
    <cfRule type="cellIs" dxfId="436" priority="420" stopIfTrue="1" operator="lessThan">
      <formula>0</formula>
    </cfRule>
  </conditionalFormatting>
  <conditionalFormatting sqref="J9">
    <cfRule type="cellIs" dxfId="435" priority="419" stopIfTrue="1" operator="lessThan">
      <formula>0</formula>
    </cfRule>
  </conditionalFormatting>
  <conditionalFormatting sqref="J11:J14">
    <cfRule type="cellIs" dxfId="434" priority="418" stopIfTrue="1" operator="lessThan">
      <formula>0</formula>
    </cfRule>
  </conditionalFormatting>
  <conditionalFormatting sqref="K10:O10">
    <cfRule type="cellIs" dxfId="433" priority="417" stopIfTrue="1" operator="lessThan">
      <formula>0</formula>
    </cfRule>
  </conditionalFormatting>
  <conditionalFormatting sqref="K11:O11">
    <cfRule type="cellIs" dxfId="432" priority="416" stopIfTrue="1" operator="lessThan">
      <formula>0</formula>
    </cfRule>
  </conditionalFormatting>
  <conditionalFormatting sqref="K13:O14">
    <cfRule type="cellIs" dxfId="431" priority="415" stopIfTrue="1" operator="lessThan">
      <formula>0</formula>
    </cfRule>
  </conditionalFormatting>
  <conditionalFormatting sqref="J16:J19">
    <cfRule type="cellIs" dxfId="430" priority="414" stopIfTrue="1" operator="lessThan">
      <formula>0</formula>
    </cfRule>
  </conditionalFormatting>
  <conditionalFormatting sqref="K16:O16">
    <cfRule type="cellIs" dxfId="429" priority="413" stopIfTrue="1" operator="lessThan">
      <formula>0</formula>
    </cfRule>
  </conditionalFormatting>
  <conditionalFormatting sqref="K18:O19">
    <cfRule type="cellIs" dxfId="428" priority="412" stopIfTrue="1" operator="lessThan">
      <formula>0</formula>
    </cfRule>
  </conditionalFormatting>
  <conditionalFormatting sqref="L17:N17">
    <cfRule type="cellIs" dxfId="427" priority="411" stopIfTrue="1" operator="lessThan">
      <formula>0</formula>
    </cfRule>
  </conditionalFormatting>
  <conditionalFormatting sqref="P9">
    <cfRule type="cellIs" dxfId="426" priority="410" stopIfTrue="1" operator="lessThan">
      <formula>0</formula>
    </cfRule>
  </conditionalFormatting>
  <conditionalFormatting sqref="P11:P14">
    <cfRule type="cellIs" dxfId="425" priority="409" stopIfTrue="1" operator="lessThan">
      <formula>0</formula>
    </cfRule>
  </conditionalFormatting>
  <conditionalFormatting sqref="Q10:T10">
    <cfRule type="cellIs" dxfId="424" priority="408" stopIfTrue="1" operator="lessThan">
      <formula>0</formula>
    </cfRule>
  </conditionalFormatting>
  <conditionalFormatting sqref="Q11:T11">
    <cfRule type="cellIs" dxfId="423" priority="407" stopIfTrue="1" operator="lessThan">
      <formula>0</formula>
    </cfRule>
  </conditionalFormatting>
  <conditionalFormatting sqref="Q13:T14">
    <cfRule type="cellIs" dxfId="422" priority="406" stopIfTrue="1" operator="lessThan">
      <formula>0</formula>
    </cfRule>
  </conditionalFormatting>
  <conditionalFormatting sqref="P18:P19">
    <cfRule type="cellIs" dxfId="421" priority="405" stopIfTrue="1" operator="lessThan">
      <formula>0</formula>
    </cfRule>
  </conditionalFormatting>
  <conditionalFormatting sqref="Q18:T19">
    <cfRule type="cellIs" dxfId="420" priority="404" stopIfTrue="1" operator="lessThan">
      <formula>0</formula>
    </cfRule>
  </conditionalFormatting>
  <conditionalFormatting sqref="U9">
    <cfRule type="cellIs" dxfId="419" priority="403" stopIfTrue="1" operator="lessThan">
      <formula>0</formula>
    </cfRule>
  </conditionalFormatting>
  <conditionalFormatting sqref="U11:U14">
    <cfRule type="cellIs" dxfId="418" priority="402" stopIfTrue="1" operator="lessThan">
      <formula>0</formula>
    </cfRule>
  </conditionalFormatting>
  <conditionalFormatting sqref="V10">
    <cfRule type="cellIs" dxfId="417" priority="401" stopIfTrue="1" operator="lessThan">
      <formula>0</formula>
    </cfRule>
  </conditionalFormatting>
  <conditionalFormatting sqref="V11">
    <cfRule type="cellIs" dxfId="416" priority="400" stopIfTrue="1" operator="lessThan">
      <formula>0</formula>
    </cfRule>
  </conditionalFormatting>
  <conditionalFormatting sqref="V13:V14">
    <cfRule type="cellIs" dxfId="415" priority="399" stopIfTrue="1" operator="lessThan">
      <formula>0</formula>
    </cfRule>
  </conditionalFormatting>
  <conditionalFormatting sqref="U18:U19">
    <cfRule type="cellIs" dxfId="414" priority="398" stopIfTrue="1" operator="lessThan">
      <formula>0</formula>
    </cfRule>
  </conditionalFormatting>
  <conditionalFormatting sqref="V18:V19">
    <cfRule type="cellIs" dxfId="413" priority="397" stopIfTrue="1" operator="lessThan">
      <formula>0</formula>
    </cfRule>
  </conditionalFormatting>
  <conditionalFormatting sqref="W10">
    <cfRule type="cellIs" dxfId="412" priority="396" stopIfTrue="1" operator="lessThan">
      <formula>0</formula>
    </cfRule>
  </conditionalFormatting>
  <conditionalFormatting sqref="W11">
    <cfRule type="cellIs" dxfId="411" priority="395" stopIfTrue="1" operator="lessThan">
      <formula>0</formula>
    </cfRule>
  </conditionalFormatting>
  <conditionalFormatting sqref="W13:W14">
    <cfRule type="cellIs" dxfId="410" priority="394" stopIfTrue="1" operator="lessThan">
      <formula>0</formula>
    </cfRule>
  </conditionalFormatting>
  <conditionalFormatting sqref="W18:W19">
    <cfRule type="cellIs" dxfId="409" priority="393" stopIfTrue="1" operator="lessThan">
      <formula>0</formula>
    </cfRule>
  </conditionalFormatting>
  <conditionalFormatting sqref="X9">
    <cfRule type="cellIs" dxfId="408" priority="392" stopIfTrue="1" operator="lessThan">
      <formula>0</formula>
    </cfRule>
  </conditionalFormatting>
  <conditionalFormatting sqref="X11:X14">
    <cfRule type="cellIs" dxfId="407" priority="391" stopIfTrue="1" operator="lessThan">
      <formula>0</formula>
    </cfRule>
  </conditionalFormatting>
  <conditionalFormatting sqref="Y10">
    <cfRule type="cellIs" dxfId="406" priority="390" stopIfTrue="1" operator="lessThan">
      <formula>0</formula>
    </cfRule>
  </conditionalFormatting>
  <conditionalFormatting sqref="Y11">
    <cfRule type="cellIs" dxfId="405" priority="389" stopIfTrue="1" operator="lessThan">
      <formula>0</formula>
    </cfRule>
  </conditionalFormatting>
  <conditionalFormatting sqref="Y13:Y14">
    <cfRule type="cellIs" dxfId="404" priority="388" stopIfTrue="1" operator="lessThan">
      <formula>0</formula>
    </cfRule>
  </conditionalFormatting>
  <conditionalFormatting sqref="X18:X19">
    <cfRule type="cellIs" dxfId="403" priority="387" stopIfTrue="1" operator="lessThan">
      <formula>0</formula>
    </cfRule>
  </conditionalFormatting>
  <conditionalFormatting sqref="Y18:Y19">
    <cfRule type="cellIs" dxfId="402" priority="386" stopIfTrue="1" operator="lessThan">
      <formula>0</formula>
    </cfRule>
  </conditionalFormatting>
  <conditionalFormatting sqref="Z10">
    <cfRule type="cellIs" dxfId="401" priority="385" stopIfTrue="1" operator="lessThan">
      <formula>0</formula>
    </cfRule>
  </conditionalFormatting>
  <conditionalFormatting sqref="Z11">
    <cfRule type="cellIs" dxfId="400" priority="384" stopIfTrue="1" operator="lessThan">
      <formula>0</formula>
    </cfRule>
  </conditionalFormatting>
  <conditionalFormatting sqref="Z13:Z14">
    <cfRule type="cellIs" dxfId="399" priority="383" stopIfTrue="1" operator="lessThan">
      <formula>0</formula>
    </cfRule>
  </conditionalFormatting>
  <conditionalFormatting sqref="AA9">
    <cfRule type="cellIs" dxfId="398" priority="381" stopIfTrue="1" operator="lessThan">
      <formula>0</formula>
    </cfRule>
  </conditionalFormatting>
  <conditionalFormatting sqref="AB10">
    <cfRule type="cellIs" dxfId="397" priority="379" stopIfTrue="1" operator="lessThan">
      <formula>0</formula>
    </cfRule>
  </conditionalFormatting>
  <conditionalFormatting sqref="AB11">
    <cfRule type="cellIs" dxfId="396" priority="378" stopIfTrue="1" operator="lessThan">
      <formula>0</formula>
    </cfRule>
  </conditionalFormatting>
  <conditionalFormatting sqref="AB13:AB14">
    <cfRule type="cellIs" dxfId="395" priority="377" stopIfTrue="1" operator="lessThan">
      <formula>0</formula>
    </cfRule>
  </conditionalFormatting>
  <conditionalFormatting sqref="AA18:AA19">
    <cfRule type="cellIs" dxfId="394" priority="376" stopIfTrue="1" operator="lessThan">
      <formula>0</formula>
    </cfRule>
  </conditionalFormatting>
  <conditionalFormatting sqref="AB18:AB19">
    <cfRule type="cellIs" dxfId="393" priority="375" stopIfTrue="1" operator="lessThan">
      <formula>0</formula>
    </cfRule>
  </conditionalFormatting>
  <conditionalFormatting sqref="AC10">
    <cfRule type="cellIs" dxfId="392" priority="374" stopIfTrue="1" operator="lessThan">
      <formula>0</formula>
    </cfRule>
  </conditionalFormatting>
  <conditionalFormatting sqref="AC11">
    <cfRule type="cellIs" dxfId="391" priority="373" stopIfTrue="1" operator="lessThan">
      <formula>0</formula>
    </cfRule>
  </conditionalFormatting>
  <conditionalFormatting sqref="AC13:AC14">
    <cfRule type="cellIs" dxfId="390" priority="372" stopIfTrue="1" operator="lessThan">
      <formula>0</formula>
    </cfRule>
  </conditionalFormatting>
  <conditionalFormatting sqref="AC18:AC19">
    <cfRule type="cellIs" dxfId="389" priority="371" stopIfTrue="1" operator="lessThan">
      <formula>0</formula>
    </cfRule>
  </conditionalFormatting>
  <conditionalFormatting sqref="AD9">
    <cfRule type="cellIs" dxfId="388" priority="370" stopIfTrue="1" operator="lessThan">
      <formula>0</formula>
    </cfRule>
  </conditionalFormatting>
  <conditionalFormatting sqref="AD11:AD14">
    <cfRule type="cellIs" dxfId="387" priority="369" stopIfTrue="1" operator="lessThan">
      <formula>0</formula>
    </cfRule>
  </conditionalFormatting>
  <conditionalFormatting sqref="AD18:AD19">
    <cfRule type="cellIs" dxfId="386" priority="368" stopIfTrue="1" operator="lessThan">
      <formula>0</formula>
    </cfRule>
  </conditionalFormatting>
  <conditionalFormatting sqref="AS57">
    <cfRule type="cellIs" dxfId="385" priority="6" stopIfTrue="1" operator="lessThan">
      <formula>0</formula>
    </cfRule>
  </conditionalFormatting>
  <conditionalFormatting sqref="AT57">
    <cfRule type="cellIs" dxfId="384" priority="5" stopIfTrue="1" operator="lessThan">
      <formula>0</formula>
    </cfRule>
  </conditionalFormatting>
  <conditionalFormatting sqref="AI9">
    <cfRule type="cellIs" dxfId="383" priority="364" stopIfTrue="1" operator="lessThan">
      <formula>0</formula>
    </cfRule>
  </conditionalFormatting>
  <conditionalFormatting sqref="AI11:AI14">
    <cfRule type="cellIs" dxfId="382" priority="363" stopIfTrue="1" operator="lessThan">
      <formula>0</formula>
    </cfRule>
  </conditionalFormatting>
  <conditionalFormatting sqref="AI18:AI19">
    <cfRule type="cellIs" dxfId="381" priority="362" stopIfTrue="1" operator="lessThan">
      <formula>0</formula>
    </cfRule>
  </conditionalFormatting>
  <conditionalFormatting sqref="AN9">
    <cfRule type="cellIs" dxfId="380" priority="361" stopIfTrue="1" operator="lessThan">
      <formula>0</formula>
    </cfRule>
  </conditionalFormatting>
  <conditionalFormatting sqref="AN11:AN14">
    <cfRule type="cellIs" dxfId="379" priority="360" stopIfTrue="1" operator="lessThan">
      <formula>0</formula>
    </cfRule>
  </conditionalFormatting>
  <conditionalFormatting sqref="AO10:AR10">
    <cfRule type="cellIs" dxfId="378" priority="359" stopIfTrue="1" operator="lessThan">
      <formula>0</formula>
    </cfRule>
  </conditionalFormatting>
  <conditionalFormatting sqref="AO11:AR11">
    <cfRule type="cellIs" dxfId="377" priority="358" stopIfTrue="1" operator="lessThan">
      <formula>0</formula>
    </cfRule>
  </conditionalFormatting>
  <conditionalFormatting sqref="AO13:AR14">
    <cfRule type="cellIs" dxfId="376" priority="357" stopIfTrue="1" operator="lessThan">
      <formula>0</formula>
    </cfRule>
  </conditionalFormatting>
  <conditionalFormatting sqref="AO18:AR19">
    <cfRule type="cellIs" dxfId="375" priority="355" stopIfTrue="1" operator="lessThan">
      <formula>0</formula>
    </cfRule>
  </conditionalFormatting>
  <conditionalFormatting sqref="AS9">
    <cfRule type="cellIs" dxfId="374" priority="354" stopIfTrue="1" operator="lessThan">
      <formula>0</formula>
    </cfRule>
  </conditionalFormatting>
  <conditionalFormatting sqref="AT9">
    <cfRule type="cellIs" dxfId="373" priority="353" stopIfTrue="1" operator="lessThan">
      <formula>0</formula>
    </cfRule>
  </conditionalFormatting>
  <conditionalFormatting sqref="AU9">
    <cfRule type="cellIs" dxfId="372" priority="352" stopIfTrue="1" operator="lessThan">
      <formula>0</formula>
    </cfRule>
  </conditionalFormatting>
  <conditionalFormatting sqref="AS11">
    <cfRule type="cellIs" dxfId="371" priority="351" stopIfTrue="1" operator="lessThan">
      <formula>0</formula>
    </cfRule>
  </conditionalFormatting>
  <conditionalFormatting sqref="AT11">
    <cfRule type="cellIs" dxfId="370" priority="350" stopIfTrue="1" operator="lessThan">
      <formula>0</formula>
    </cfRule>
  </conditionalFormatting>
  <conditionalFormatting sqref="AU11">
    <cfRule type="cellIs" dxfId="369" priority="349" stopIfTrue="1" operator="lessThan">
      <formula>0</formula>
    </cfRule>
  </conditionalFormatting>
  <conditionalFormatting sqref="AS12">
    <cfRule type="cellIs" dxfId="368" priority="348" stopIfTrue="1" operator="lessThan">
      <formula>0</formula>
    </cfRule>
  </conditionalFormatting>
  <conditionalFormatting sqref="AT12">
    <cfRule type="cellIs" dxfId="367" priority="347" stopIfTrue="1" operator="lessThan">
      <formula>0</formula>
    </cfRule>
  </conditionalFormatting>
  <conditionalFormatting sqref="AU12">
    <cfRule type="cellIs" dxfId="366" priority="346" stopIfTrue="1" operator="lessThan">
      <formula>0</formula>
    </cfRule>
  </conditionalFormatting>
  <conditionalFormatting sqref="AS13">
    <cfRule type="cellIs" dxfId="365" priority="345" stopIfTrue="1" operator="lessThan">
      <formula>0</formula>
    </cfRule>
  </conditionalFormatting>
  <conditionalFormatting sqref="AT13">
    <cfRule type="cellIs" dxfId="364" priority="344" stopIfTrue="1" operator="lessThan">
      <formula>0</formula>
    </cfRule>
  </conditionalFormatting>
  <conditionalFormatting sqref="AU13">
    <cfRule type="cellIs" dxfId="363" priority="343" stopIfTrue="1" operator="lessThan">
      <formula>0</formula>
    </cfRule>
  </conditionalFormatting>
  <conditionalFormatting sqref="AS14">
    <cfRule type="cellIs" dxfId="362" priority="342" stopIfTrue="1" operator="lessThan">
      <formula>0</formula>
    </cfRule>
  </conditionalFormatting>
  <conditionalFormatting sqref="AT14">
    <cfRule type="cellIs" dxfId="361" priority="341" stopIfTrue="1" operator="lessThan">
      <formula>0</formula>
    </cfRule>
  </conditionalFormatting>
  <conditionalFormatting sqref="AU14">
    <cfRule type="cellIs" dxfId="360" priority="340" stopIfTrue="1" operator="lessThan">
      <formula>0</formula>
    </cfRule>
  </conditionalFormatting>
  <conditionalFormatting sqref="AS18">
    <cfRule type="cellIs" dxfId="359" priority="339" stopIfTrue="1" operator="lessThan">
      <formula>0</formula>
    </cfRule>
  </conditionalFormatting>
  <conditionalFormatting sqref="AT18">
    <cfRule type="cellIs" dxfId="358" priority="338" stopIfTrue="1" operator="lessThan">
      <formula>0</formula>
    </cfRule>
  </conditionalFormatting>
  <conditionalFormatting sqref="AU18">
    <cfRule type="cellIs" dxfId="357" priority="337" stopIfTrue="1" operator="lessThan">
      <formula>0</formula>
    </cfRule>
  </conditionalFormatting>
  <conditionalFormatting sqref="AS19">
    <cfRule type="cellIs" dxfId="356" priority="336" stopIfTrue="1" operator="lessThan">
      <formula>0</formula>
    </cfRule>
  </conditionalFormatting>
  <conditionalFormatting sqref="AT19">
    <cfRule type="cellIs" dxfId="355" priority="335" stopIfTrue="1" operator="lessThan">
      <formula>0</formula>
    </cfRule>
  </conditionalFormatting>
  <conditionalFormatting sqref="AU19">
    <cfRule type="cellIs" dxfId="354" priority="334" stopIfTrue="1" operator="lessThan">
      <formula>0</formula>
    </cfRule>
  </conditionalFormatting>
  <conditionalFormatting sqref="J23">
    <cfRule type="cellIs" dxfId="353" priority="333" stopIfTrue="1" operator="lessThan">
      <formula>0</formula>
    </cfRule>
  </conditionalFormatting>
  <conditionalFormatting sqref="J26">
    <cfRule type="cellIs" dxfId="352" priority="332" stopIfTrue="1" operator="lessThan">
      <formula>0</formula>
    </cfRule>
  </conditionalFormatting>
  <conditionalFormatting sqref="J28">
    <cfRule type="cellIs" dxfId="351" priority="331" stopIfTrue="1" operator="lessThan">
      <formula>0</formula>
    </cfRule>
  </conditionalFormatting>
  <conditionalFormatting sqref="J30">
    <cfRule type="cellIs" dxfId="350" priority="330" stopIfTrue="1" operator="lessThan">
      <formula>0</formula>
    </cfRule>
  </conditionalFormatting>
  <conditionalFormatting sqref="J32">
    <cfRule type="cellIs" dxfId="349" priority="329" stopIfTrue="1" operator="lessThan">
      <formula>0</formula>
    </cfRule>
  </conditionalFormatting>
  <conditionalFormatting sqref="J34">
    <cfRule type="cellIs" dxfId="348" priority="328" stopIfTrue="1" operator="lessThan">
      <formula>0</formula>
    </cfRule>
  </conditionalFormatting>
  <conditionalFormatting sqref="J38">
    <cfRule type="cellIs" dxfId="347" priority="327" stopIfTrue="1" operator="lessThan">
      <formula>0</formula>
    </cfRule>
  </conditionalFormatting>
  <conditionalFormatting sqref="J41">
    <cfRule type="cellIs" dxfId="346" priority="326" stopIfTrue="1" operator="lessThan">
      <formula>0</formula>
    </cfRule>
  </conditionalFormatting>
  <conditionalFormatting sqref="J43">
    <cfRule type="cellIs" dxfId="345" priority="325" stopIfTrue="1" operator="lessThan">
      <formula>0</formula>
    </cfRule>
  </conditionalFormatting>
  <conditionalFormatting sqref="J47">
    <cfRule type="cellIs" dxfId="344" priority="324" stopIfTrue="1" operator="lessThan">
      <formula>0</formula>
    </cfRule>
  </conditionalFormatting>
  <conditionalFormatting sqref="J50">
    <cfRule type="cellIs" dxfId="343" priority="323" stopIfTrue="1" operator="lessThan">
      <formula>0</formula>
    </cfRule>
  </conditionalFormatting>
  <conditionalFormatting sqref="K24:O24">
    <cfRule type="cellIs" dxfId="342" priority="322" stopIfTrue="1" operator="lessThan">
      <formula>0</formula>
    </cfRule>
  </conditionalFormatting>
  <conditionalFormatting sqref="K27:O27">
    <cfRule type="cellIs" dxfId="341" priority="321" stopIfTrue="1" operator="lessThan">
      <formula>0</formula>
    </cfRule>
  </conditionalFormatting>
  <conditionalFormatting sqref="K31:O31">
    <cfRule type="cellIs" dxfId="340" priority="320" stopIfTrue="1" operator="lessThan">
      <formula>0</formula>
    </cfRule>
  </conditionalFormatting>
  <conditionalFormatting sqref="K35:O35">
    <cfRule type="cellIs" dxfId="339" priority="319" stopIfTrue="1" operator="lessThan">
      <formula>0</formula>
    </cfRule>
  </conditionalFormatting>
  <conditionalFormatting sqref="K39:O39">
    <cfRule type="cellIs" dxfId="338" priority="318" stopIfTrue="1" operator="lessThan">
      <formula>0</formula>
    </cfRule>
  </conditionalFormatting>
  <conditionalFormatting sqref="K42:O42">
    <cfRule type="cellIs" dxfId="337" priority="317" stopIfTrue="1" operator="lessThan">
      <formula>0</formula>
    </cfRule>
  </conditionalFormatting>
  <conditionalFormatting sqref="J36">
    <cfRule type="cellIs" dxfId="336" priority="316" stopIfTrue="1" operator="lessThan">
      <formula>0</formula>
    </cfRule>
  </conditionalFormatting>
  <conditionalFormatting sqref="K36:O36">
    <cfRule type="cellIs" dxfId="335" priority="315" stopIfTrue="1" operator="lessThan">
      <formula>0</formula>
    </cfRule>
  </conditionalFormatting>
  <conditionalFormatting sqref="J45">
    <cfRule type="cellIs" dxfId="334" priority="314" stopIfTrue="1" operator="lessThan">
      <formula>0</formula>
    </cfRule>
  </conditionalFormatting>
  <conditionalFormatting sqref="K45:O45">
    <cfRule type="cellIs" dxfId="333" priority="313" stopIfTrue="1" operator="lessThan">
      <formula>0</formula>
    </cfRule>
  </conditionalFormatting>
  <conditionalFormatting sqref="J46">
    <cfRule type="cellIs" dxfId="332" priority="312" stopIfTrue="1" operator="lessThan">
      <formula>0</formula>
    </cfRule>
  </conditionalFormatting>
  <conditionalFormatting sqref="K46:O46">
    <cfRule type="cellIs" dxfId="331" priority="311" stopIfTrue="1" operator="lessThan">
      <formula>0</formula>
    </cfRule>
  </conditionalFormatting>
  <conditionalFormatting sqref="J49">
    <cfRule type="cellIs" dxfId="330" priority="310" stopIfTrue="1" operator="lessThan">
      <formula>0</formula>
    </cfRule>
  </conditionalFormatting>
  <conditionalFormatting sqref="K49:O49">
    <cfRule type="cellIs" dxfId="329" priority="309" stopIfTrue="1" operator="lessThan">
      <formula>0</formula>
    </cfRule>
  </conditionalFormatting>
  <conditionalFormatting sqref="J51">
    <cfRule type="cellIs" dxfId="328" priority="308" stopIfTrue="1" operator="lessThan">
      <formula>0</formula>
    </cfRule>
  </conditionalFormatting>
  <conditionalFormatting sqref="K51:O51">
    <cfRule type="cellIs" dxfId="327" priority="307" stopIfTrue="1" operator="lessThan">
      <formula>0</formula>
    </cfRule>
  </conditionalFormatting>
  <conditionalFormatting sqref="J52">
    <cfRule type="cellIs" dxfId="326" priority="306" stopIfTrue="1" operator="lessThan">
      <formula>0</formula>
    </cfRule>
  </conditionalFormatting>
  <conditionalFormatting sqref="K52:O52">
    <cfRule type="cellIs" dxfId="325" priority="305" stopIfTrue="1" operator="lessThan">
      <formula>0</formula>
    </cfRule>
  </conditionalFormatting>
  <conditionalFormatting sqref="J53">
    <cfRule type="cellIs" dxfId="324" priority="304" stopIfTrue="1" operator="lessThan">
      <formula>0</formula>
    </cfRule>
  </conditionalFormatting>
  <conditionalFormatting sqref="K53:O53">
    <cfRule type="cellIs" dxfId="323" priority="303" stopIfTrue="1" operator="lessThan">
      <formula>0</formula>
    </cfRule>
  </conditionalFormatting>
  <conditionalFormatting sqref="P23">
    <cfRule type="cellIs" dxfId="322" priority="302" stopIfTrue="1" operator="lessThan">
      <formula>0</formula>
    </cfRule>
  </conditionalFormatting>
  <conditionalFormatting sqref="P26">
    <cfRule type="cellIs" dxfId="321" priority="301" stopIfTrue="1" operator="lessThan">
      <formula>0</formula>
    </cfRule>
  </conditionalFormatting>
  <conditionalFormatting sqref="P28">
    <cfRule type="cellIs" dxfId="320" priority="300" stopIfTrue="1" operator="lessThan">
      <formula>0</formula>
    </cfRule>
  </conditionalFormatting>
  <conditionalFormatting sqref="P30">
    <cfRule type="cellIs" dxfId="319" priority="299" stopIfTrue="1" operator="lessThan">
      <formula>0</formula>
    </cfRule>
  </conditionalFormatting>
  <conditionalFormatting sqref="P32">
    <cfRule type="cellIs" dxfId="318" priority="298" stopIfTrue="1" operator="lessThan">
      <formula>0</formula>
    </cfRule>
  </conditionalFormatting>
  <conditionalFormatting sqref="P34">
    <cfRule type="cellIs" dxfId="317" priority="297" stopIfTrue="1" operator="lessThan">
      <formula>0</formula>
    </cfRule>
  </conditionalFormatting>
  <conditionalFormatting sqref="P38">
    <cfRule type="cellIs" dxfId="316" priority="296" stopIfTrue="1" operator="lessThan">
      <formula>0</formula>
    </cfRule>
  </conditionalFormatting>
  <conditionalFormatting sqref="P41">
    <cfRule type="cellIs" dxfId="315" priority="295" stopIfTrue="1" operator="lessThan">
      <formula>0</formula>
    </cfRule>
  </conditionalFormatting>
  <conditionalFormatting sqref="P43">
    <cfRule type="cellIs" dxfId="314" priority="294" stopIfTrue="1" operator="lessThan">
      <formula>0</formula>
    </cfRule>
  </conditionalFormatting>
  <conditionalFormatting sqref="P47">
    <cfRule type="cellIs" dxfId="313" priority="293" stopIfTrue="1" operator="lessThan">
      <formula>0</formula>
    </cfRule>
  </conditionalFormatting>
  <conditionalFormatting sqref="P50">
    <cfRule type="cellIs" dxfId="312" priority="292" stopIfTrue="1" operator="lessThan">
      <formula>0</formula>
    </cfRule>
  </conditionalFormatting>
  <conditionalFormatting sqref="Q24:T24">
    <cfRule type="cellIs" dxfId="311" priority="291" stopIfTrue="1" operator="lessThan">
      <formula>0</formula>
    </cfRule>
  </conditionalFormatting>
  <conditionalFormatting sqref="Q27:T27">
    <cfRule type="cellIs" dxfId="310" priority="290" stopIfTrue="1" operator="lessThan">
      <formula>0</formula>
    </cfRule>
  </conditionalFormatting>
  <conditionalFormatting sqref="Q31:T31">
    <cfRule type="cellIs" dxfId="309" priority="289" stopIfTrue="1" operator="lessThan">
      <formula>0</formula>
    </cfRule>
  </conditionalFormatting>
  <conditionalFormatting sqref="Q35:T35">
    <cfRule type="cellIs" dxfId="308" priority="288" stopIfTrue="1" operator="lessThan">
      <formula>0</formula>
    </cfRule>
  </conditionalFormatting>
  <conditionalFormatting sqref="Q39:T39">
    <cfRule type="cellIs" dxfId="307" priority="287" stopIfTrue="1" operator="lessThan">
      <formula>0</formula>
    </cfRule>
  </conditionalFormatting>
  <conditionalFormatting sqref="Q42:T42">
    <cfRule type="cellIs" dxfId="306" priority="286" stopIfTrue="1" operator="lessThan">
      <formula>0</formula>
    </cfRule>
  </conditionalFormatting>
  <conditionalFormatting sqref="P36">
    <cfRule type="cellIs" dxfId="305" priority="285" stopIfTrue="1" operator="lessThan">
      <formula>0</formula>
    </cfRule>
  </conditionalFormatting>
  <conditionalFormatting sqref="Q36:T36">
    <cfRule type="cellIs" dxfId="304" priority="284" stopIfTrue="1" operator="lessThan">
      <formula>0</formula>
    </cfRule>
  </conditionalFormatting>
  <conditionalFormatting sqref="P45">
    <cfRule type="cellIs" dxfId="303" priority="283" stopIfTrue="1" operator="lessThan">
      <formula>0</formula>
    </cfRule>
  </conditionalFormatting>
  <conditionalFormatting sqref="Q45:T45">
    <cfRule type="cellIs" dxfId="302" priority="282" stopIfTrue="1" operator="lessThan">
      <formula>0</formula>
    </cfRule>
  </conditionalFormatting>
  <conditionalFormatting sqref="P46">
    <cfRule type="cellIs" dxfId="301" priority="281" stopIfTrue="1" operator="lessThan">
      <formula>0</formula>
    </cfRule>
  </conditionalFormatting>
  <conditionalFormatting sqref="Q46:T46">
    <cfRule type="cellIs" dxfId="300" priority="280" stopIfTrue="1" operator="lessThan">
      <formula>0</formula>
    </cfRule>
  </conditionalFormatting>
  <conditionalFormatting sqref="P49">
    <cfRule type="cellIs" dxfId="299" priority="279" stopIfTrue="1" operator="lessThan">
      <formula>0</formula>
    </cfRule>
  </conditionalFormatting>
  <conditionalFormatting sqref="Q49:T49">
    <cfRule type="cellIs" dxfId="298" priority="278" stopIfTrue="1" operator="lessThan">
      <formula>0</formula>
    </cfRule>
  </conditionalFormatting>
  <conditionalFormatting sqref="P51">
    <cfRule type="cellIs" dxfId="297" priority="277" stopIfTrue="1" operator="lessThan">
      <formula>0</formula>
    </cfRule>
  </conditionalFormatting>
  <conditionalFormatting sqref="Q51:T51">
    <cfRule type="cellIs" dxfId="296" priority="276" stopIfTrue="1" operator="lessThan">
      <formula>0</formula>
    </cfRule>
  </conditionalFormatting>
  <conditionalFormatting sqref="P52">
    <cfRule type="cellIs" dxfId="295" priority="275" stopIfTrue="1" operator="lessThan">
      <formula>0</formula>
    </cfRule>
  </conditionalFormatting>
  <conditionalFormatting sqref="Q52:T52">
    <cfRule type="cellIs" dxfId="294" priority="274" stopIfTrue="1" operator="lessThan">
      <formula>0</formula>
    </cfRule>
  </conditionalFormatting>
  <conditionalFormatting sqref="P53">
    <cfRule type="cellIs" dxfId="293" priority="273" stopIfTrue="1" operator="lessThan">
      <formula>0</formula>
    </cfRule>
  </conditionalFormatting>
  <conditionalFormatting sqref="Q53:T53">
    <cfRule type="cellIs" dxfId="292" priority="272" stopIfTrue="1" operator="lessThan">
      <formula>0</formula>
    </cfRule>
  </conditionalFormatting>
  <conditionalFormatting sqref="U23">
    <cfRule type="cellIs" dxfId="291" priority="271" stopIfTrue="1" operator="lessThan">
      <formula>0</formula>
    </cfRule>
  </conditionalFormatting>
  <conditionalFormatting sqref="U26">
    <cfRule type="cellIs" dxfId="290" priority="270" stopIfTrue="1" operator="lessThan">
      <formula>0</formula>
    </cfRule>
  </conditionalFormatting>
  <conditionalFormatting sqref="U28">
    <cfRule type="cellIs" dxfId="289" priority="269" stopIfTrue="1" operator="lessThan">
      <formula>0</formula>
    </cfRule>
  </conditionalFormatting>
  <conditionalFormatting sqref="U30">
    <cfRule type="cellIs" dxfId="288" priority="268" stopIfTrue="1" operator="lessThan">
      <formula>0</formula>
    </cfRule>
  </conditionalFormatting>
  <conditionalFormatting sqref="U32">
    <cfRule type="cellIs" dxfId="287" priority="267" stopIfTrue="1" operator="lessThan">
      <formula>0</formula>
    </cfRule>
  </conditionalFormatting>
  <conditionalFormatting sqref="U34">
    <cfRule type="cellIs" dxfId="286" priority="266" stopIfTrue="1" operator="lessThan">
      <formula>0</formula>
    </cfRule>
  </conditionalFormatting>
  <conditionalFormatting sqref="U38">
    <cfRule type="cellIs" dxfId="285" priority="265" stopIfTrue="1" operator="lessThan">
      <formula>0</formula>
    </cfRule>
  </conditionalFormatting>
  <conditionalFormatting sqref="U41">
    <cfRule type="cellIs" dxfId="284" priority="264" stopIfTrue="1" operator="lessThan">
      <formula>0</formula>
    </cfRule>
  </conditionalFormatting>
  <conditionalFormatting sqref="U43">
    <cfRule type="cellIs" dxfId="283" priority="263" stopIfTrue="1" operator="lessThan">
      <formula>0</formula>
    </cfRule>
  </conditionalFormatting>
  <conditionalFormatting sqref="U47">
    <cfRule type="cellIs" dxfId="282" priority="262" stopIfTrue="1" operator="lessThan">
      <formula>0</formula>
    </cfRule>
  </conditionalFormatting>
  <conditionalFormatting sqref="U50">
    <cfRule type="cellIs" dxfId="281" priority="261" stopIfTrue="1" operator="lessThan">
      <formula>0</formula>
    </cfRule>
  </conditionalFormatting>
  <conditionalFormatting sqref="V24:W24">
    <cfRule type="cellIs" dxfId="280" priority="260" stopIfTrue="1" operator="lessThan">
      <formula>0</formula>
    </cfRule>
  </conditionalFormatting>
  <conditionalFormatting sqref="V27:W27">
    <cfRule type="cellIs" dxfId="279" priority="259" stopIfTrue="1" operator="lessThan">
      <formula>0</formula>
    </cfRule>
  </conditionalFormatting>
  <conditionalFormatting sqref="V31:W31">
    <cfRule type="cellIs" dxfId="278" priority="258" stopIfTrue="1" operator="lessThan">
      <formula>0</formula>
    </cfRule>
  </conditionalFormatting>
  <conditionalFormatting sqref="V35:W35">
    <cfRule type="cellIs" dxfId="277" priority="257" stopIfTrue="1" operator="lessThan">
      <formula>0</formula>
    </cfRule>
  </conditionalFormatting>
  <conditionalFormatting sqref="V39:W39">
    <cfRule type="cellIs" dxfId="276" priority="256" stopIfTrue="1" operator="lessThan">
      <formula>0</formula>
    </cfRule>
  </conditionalFormatting>
  <conditionalFormatting sqref="V42:W42">
    <cfRule type="cellIs" dxfId="275" priority="255" stopIfTrue="1" operator="lessThan">
      <formula>0</formula>
    </cfRule>
  </conditionalFormatting>
  <conditionalFormatting sqref="U36">
    <cfRule type="cellIs" dxfId="274" priority="254" stopIfTrue="1" operator="lessThan">
      <formula>0</formula>
    </cfRule>
  </conditionalFormatting>
  <conditionalFormatting sqref="V36:W36">
    <cfRule type="cellIs" dxfId="273" priority="253" stopIfTrue="1" operator="lessThan">
      <formula>0</formula>
    </cfRule>
  </conditionalFormatting>
  <conditionalFormatting sqref="U45">
    <cfRule type="cellIs" dxfId="272" priority="252" stopIfTrue="1" operator="lessThan">
      <formula>0</formula>
    </cfRule>
  </conditionalFormatting>
  <conditionalFormatting sqref="V45:W45">
    <cfRule type="cellIs" dxfId="271" priority="251" stopIfTrue="1" operator="lessThan">
      <formula>0</formula>
    </cfRule>
  </conditionalFormatting>
  <conditionalFormatting sqref="U46">
    <cfRule type="cellIs" dxfId="270" priority="250" stopIfTrue="1" operator="lessThan">
      <formula>0</formula>
    </cfRule>
  </conditionalFormatting>
  <conditionalFormatting sqref="V46:W46">
    <cfRule type="cellIs" dxfId="269" priority="249" stopIfTrue="1" operator="lessThan">
      <formula>0</formula>
    </cfRule>
  </conditionalFormatting>
  <conditionalFormatting sqref="U49">
    <cfRule type="cellIs" dxfId="268" priority="248" stopIfTrue="1" operator="lessThan">
      <formula>0</formula>
    </cfRule>
  </conditionalFormatting>
  <conditionalFormatting sqref="V49:W49">
    <cfRule type="cellIs" dxfId="267" priority="247" stopIfTrue="1" operator="lessThan">
      <formula>0</formula>
    </cfRule>
  </conditionalFormatting>
  <conditionalFormatting sqref="U51">
    <cfRule type="cellIs" dxfId="266" priority="246" stopIfTrue="1" operator="lessThan">
      <formula>0</formula>
    </cfRule>
  </conditionalFormatting>
  <conditionalFormatting sqref="V51:W51">
    <cfRule type="cellIs" dxfId="265" priority="245" stopIfTrue="1" operator="lessThan">
      <formula>0</formula>
    </cfRule>
  </conditionalFormatting>
  <conditionalFormatting sqref="U52">
    <cfRule type="cellIs" dxfId="264" priority="244" stopIfTrue="1" operator="lessThan">
      <formula>0</formula>
    </cfRule>
  </conditionalFormatting>
  <conditionalFormatting sqref="V52:W52">
    <cfRule type="cellIs" dxfId="263" priority="243" stopIfTrue="1" operator="lessThan">
      <formula>0</formula>
    </cfRule>
  </conditionalFormatting>
  <conditionalFormatting sqref="U53">
    <cfRule type="cellIs" dxfId="262" priority="242" stopIfTrue="1" operator="lessThan">
      <formula>0</formula>
    </cfRule>
  </conditionalFormatting>
  <conditionalFormatting sqref="V53:W53">
    <cfRule type="cellIs" dxfId="261" priority="241" stopIfTrue="1" operator="lessThan">
      <formula>0</formula>
    </cfRule>
  </conditionalFormatting>
  <conditionalFormatting sqref="X23">
    <cfRule type="cellIs" dxfId="260" priority="240" stopIfTrue="1" operator="lessThan">
      <formula>0</formula>
    </cfRule>
  </conditionalFormatting>
  <conditionalFormatting sqref="X26">
    <cfRule type="cellIs" dxfId="259" priority="239" stopIfTrue="1" operator="lessThan">
      <formula>0</formula>
    </cfRule>
  </conditionalFormatting>
  <conditionalFormatting sqref="X28">
    <cfRule type="cellIs" dxfId="258" priority="238" stopIfTrue="1" operator="lessThan">
      <formula>0</formula>
    </cfRule>
  </conditionalFormatting>
  <conditionalFormatting sqref="X30">
    <cfRule type="cellIs" dxfId="257" priority="237" stopIfTrue="1" operator="lessThan">
      <formula>0</formula>
    </cfRule>
  </conditionalFormatting>
  <conditionalFormatting sqref="X32">
    <cfRule type="cellIs" dxfId="256" priority="236" stopIfTrue="1" operator="lessThan">
      <formula>0</formula>
    </cfRule>
  </conditionalFormatting>
  <conditionalFormatting sqref="X34">
    <cfRule type="cellIs" dxfId="255" priority="235" stopIfTrue="1" operator="lessThan">
      <formula>0</formula>
    </cfRule>
  </conditionalFormatting>
  <conditionalFormatting sqref="X38">
    <cfRule type="cellIs" dxfId="254" priority="234" stopIfTrue="1" operator="lessThan">
      <formula>0</formula>
    </cfRule>
  </conditionalFormatting>
  <conditionalFormatting sqref="X41">
    <cfRule type="cellIs" dxfId="253" priority="233" stopIfTrue="1" operator="lessThan">
      <formula>0</formula>
    </cfRule>
  </conditionalFormatting>
  <conditionalFormatting sqref="X43">
    <cfRule type="cellIs" dxfId="252" priority="232" stopIfTrue="1" operator="lessThan">
      <formula>0</formula>
    </cfRule>
  </conditionalFormatting>
  <conditionalFormatting sqref="X47">
    <cfRule type="cellIs" dxfId="251" priority="231" stopIfTrue="1" operator="lessThan">
      <formula>0</formula>
    </cfRule>
  </conditionalFormatting>
  <conditionalFormatting sqref="X50">
    <cfRule type="cellIs" dxfId="250" priority="230" stopIfTrue="1" operator="lessThan">
      <formula>0</formula>
    </cfRule>
  </conditionalFormatting>
  <conditionalFormatting sqref="Y24:Z24">
    <cfRule type="cellIs" dxfId="249" priority="229" stopIfTrue="1" operator="lessThan">
      <formula>0</formula>
    </cfRule>
  </conditionalFormatting>
  <conditionalFormatting sqref="Y27:Z27">
    <cfRule type="cellIs" dxfId="248" priority="228" stopIfTrue="1" operator="lessThan">
      <formula>0</formula>
    </cfRule>
  </conditionalFormatting>
  <conditionalFormatting sqref="Y31:Z31">
    <cfRule type="cellIs" dxfId="247" priority="227" stopIfTrue="1" operator="lessThan">
      <formula>0</formula>
    </cfRule>
  </conditionalFormatting>
  <conditionalFormatting sqref="Y35:Z35">
    <cfRule type="cellIs" dxfId="246" priority="226" stopIfTrue="1" operator="lessThan">
      <formula>0</formula>
    </cfRule>
  </conditionalFormatting>
  <conditionalFormatting sqref="Y39:Z39">
    <cfRule type="cellIs" dxfId="245" priority="225" stopIfTrue="1" operator="lessThan">
      <formula>0</formula>
    </cfRule>
  </conditionalFormatting>
  <conditionalFormatting sqref="Y42:Z42">
    <cfRule type="cellIs" dxfId="244" priority="224" stopIfTrue="1" operator="lessThan">
      <formula>0</formula>
    </cfRule>
  </conditionalFormatting>
  <conditionalFormatting sqref="X36">
    <cfRule type="cellIs" dxfId="243" priority="223" stopIfTrue="1" operator="lessThan">
      <formula>0</formula>
    </cfRule>
  </conditionalFormatting>
  <conditionalFormatting sqref="Y36:Z36">
    <cfRule type="cellIs" dxfId="242" priority="222" stopIfTrue="1" operator="lessThan">
      <formula>0</formula>
    </cfRule>
  </conditionalFormatting>
  <conditionalFormatting sqref="X45">
    <cfRule type="cellIs" dxfId="241" priority="221" stopIfTrue="1" operator="lessThan">
      <formula>0</formula>
    </cfRule>
  </conditionalFormatting>
  <conditionalFormatting sqref="Y45:Z45">
    <cfRule type="cellIs" dxfId="240" priority="220" stopIfTrue="1" operator="lessThan">
      <formula>0</formula>
    </cfRule>
  </conditionalFormatting>
  <conditionalFormatting sqref="X46">
    <cfRule type="cellIs" dxfId="239" priority="219" stopIfTrue="1" operator="lessThan">
      <formula>0</formula>
    </cfRule>
  </conditionalFormatting>
  <conditionalFormatting sqref="Y46:Z46">
    <cfRule type="cellIs" dxfId="238" priority="218" stopIfTrue="1" operator="lessThan">
      <formula>0</formula>
    </cfRule>
  </conditionalFormatting>
  <conditionalFormatting sqref="X49">
    <cfRule type="cellIs" dxfId="237" priority="217" stopIfTrue="1" operator="lessThan">
      <formula>0</formula>
    </cfRule>
  </conditionalFormatting>
  <conditionalFormatting sqref="Y49:Z49">
    <cfRule type="cellIs" dxfId="236" priority="216" stopIfTrue="1" operator="lessThan">
      <formula>0</formula>
    </cfRule>
  </conditionalFormatting>
  <conditionalFormatting sqref="X51">
    <cfRule type="cellIs" dxfId="235" priority="215" stopIfTrue="1" operator="lessThan">
      <formula>0</formula>
    </cfRule>
  </conditionalFormatting>
  <conditionalFormatting sqref="Y51:Z51">
    <cfRule type="cellIs" dxfId="234" priority="214" stopIfTrue="1" operator="lessThan">
      <formula>0</formula>
    </cfRule>
  </conditionalFormatting>
  <conditionalFormatting sqref="X52">
    <cfRule type="cellIs" dxfId="233" priority="213" stopIfTrue="1" operator="lessThan">
      <formula>0</formula>
    </cfRule>
  </conditionalFormatting>
  <conditionalFormatting sqref="Y52:Z52">
    <cfRule type="cellIs" dxfId="232" priority="212" stopIfTrue="1" operator="lessThan">
      <formula>0</formula>
    </cfRule>
  </conditionalFormatting>
  <conditionalFormatting sqref="X53">
    <cfRule type="cellIs" dxfId="231" priority="211" stopIfTrue="1" operator="lessThan">
      <formula>0</formula>
    </cfRule>
  </conditionalFormatting>
  <conditionalFormatting sqref="Y53:Z53">
    <cfRule type="cellIs" dxfId="230" priority="210" stopIfTrue="1" operator="lessThan">
      <formula>0</formula>
    </cfRule>
  </conditionalFormatting>
  <conditionalFormatting sqref="AA23">
    <cfRule type="cellIs" dxfId="229" priority="209" stopIfTrue="1" operator="lessThan">
      <formula>0</formula>
    </cfRule>
  </conditionalFormatting>
  <conditionalFormatting sqref="AA26">
    <cfRule type="cellIs" dxfId="228" priority="208" stopIfTrue="1" operator="lessThan">
      <formula>0</formula>
    </cfRule>
  </conditionalFormatting>
  <conditionalFormatting sqref="AA28">
    <cfRule type="cellIs" dxfId="227" priority="207" stopIfTrue="1" operator="lessThan">
      <formula>0</formula>
    </cfRule>
  </conditionalFormatting>
  <conditionalFormatting sqref="AA30">
    <cfRule type="cellIs" dxfId="226" priority="206" stopIfTrue="1" operator="lessThan">
      <formula>0</formula>
    </cfRule>
  </conditionalFormatting>
  <conditionalFormatting sqref="AA32">
    <cfRule type="cellIs" dxfId="225" priority="205" stopIfTrue="1" operator="lessThan">
      <formula>0</formula>
    </cfRule>
  </conditionalFormatting>
  <conditionalFormatting sqref="AA34">
    <cfRule type="cellIs" dxfId="224" priority="204" stopIfTrue="1" operator="lessThan">
      <formula>0</formula>
    </cfRule>
  </conditionalFormatting>
  <conditionalFormatting sqref="AA38">
    <cfRule type="cellIs" dxfId="223" priority="203" stopIfTrue="1" operator="lessThan">
      <formula>0</formula>
    </cfRule>
  </conditionalFormatting>
  <conditionalFormatting sqref="AA41">
    <cfRule type="cellIs" dxfId="222" priority="202" stopIfTrue="1" operator="lessThan">
      <formula>0</formula>
    </cfRule>
  </conditionalFormatting>
  <conditionalFormatting sqref="AA43">
    <cfRule type="cellIs" dxfId="221" priority="201" stopIfTrue="1" operator="lessThan">
      <formula>0</formula>
    </cfRule>
  </conditionalFormatting>
  <conditionalFormatting sqref="AA47">
    <cfRule type="cellIs" dxfId="220" priority="200" stopIfTrue="1" operator="lessThan">
      <formula>0</formula>
    </cfRule>
  </conditionalFormatting>
  <conditionalFormatting sqref="AA50">
    <cfRule type="cellIs" dxfId="219" priority="199" stopIfTrue="1" operator="lessThan">
      <formula>0</formula>
    </cfRule>
  </conditionalFormatting>
  <conditionalFormatting sqref="AB24:AC24">
    <cfRule type="cellIs" dxfId="218" priority="198" stopIfTrue="1" operator="lessThan">
      <formula>0</formula>
    </cfRule>
  </conditionalFormatting>
  <conditionalFormatting sqref="AB27:AC27">
    <cfRule type="cellIs" dxfId="217" priority="197" stopIfTrue="1" operator="lessThan">
      <formula>0</formula>
    </cfRule>
  </conditionalFormatting>
  <conditionalFormatting sqref="AB31:AC31">
    <cfRule type="cellIs" dxfId="216" priority="196" stopIfTrue="1" operator="lessThan">
      <formula>0</formula>
    </cfRule>
  </conditionalFormatting>
  <conditionalFormatting sqref="AB35:AC35">
    <cfRule type="cellIs" dxfId="215" priority="195" stopIfTrue="1" operator="lessThan">
      <formula>0</formula>
    </cfRule>
  </conditionalFormatting>
  <conditionalFormatting sqref="AB39:AC39">
    <cfRule type="cellIs" dxfId="214" priority="194" stopIfTrue="1" operator="lessThan">
      <formula>0</formula>
    </cfRule>
  </conditionalFormatting>
  <conditionalFormatting sqref="AB42:AC42">
    <cfRule type="cellIs" dxfId="213" priority="193" stopIfTrue="1" operator="lessThan">
      <formula>0</formula>
    </cfRule>
  </conditionalFormatting>
  <conditionalFormatting sqref="AA36">
    <cfRule type="cellIs" dxfId="212" priority="192" stopIfTrue="1" operator="lessThan">
      <formula>0</formula>
    </cfRule>
  </conditionalFormatting>
  <conditionalFormatting sqref="AB36:AC36">
    <cfRule type="cellIs" dxfId="211" priority="191" stopIfTrue="1" operator="lessThan">
      <formula>0</formula>
    </cfRule>
  </conditionalFormatting>
  <conditionalFormatting sqref="AA45">
    <cfRule type="cellIs" dxfId="210" priority="190" stopIfTrue="1" operator="lessThan">
      <formula>0</formula>
    </cfRule>
  </conditionalFormatting>
  <conditionalFormatting sqref="AB45:AC45">
    <cfRule type="cellIs" dxfId="209" priority="189" stopIfTrue="1" operator="lessThan">
      <formula>0</formula>
    </cfRule>
  </conditionalFormatting>
  <conditionalFormatting sqref="AA46">
    <cfRule type="cellIs" dxfId="208" priority="188" stopIfTrue="1" operator="lessThan">
      <formula>0</formula>
    </cfRule>
  </conditionalFormatting>
  <conditionalFormatting sqref="AB46:AC46">
    <cfRule type="cellIs" dxfId="207" priority="187" stopIfTrue="1" operator="lessThan">
      <formula>0</formula>
    </cfRule>
  </conditionalFormatting>
  <conditionalFormatting sqref="AA49">
    <cfRule type="cellIs" dxfId="206" priority="186" stopIfTrue="1" operator="lessThan">
      <formula>0</formula>
    </cfRule>
  </conditionalFormatting>
  <conditionalFormatting sqref="AB49:AC49">
    <cfRule type="cellIs" dxfId="205" priority="185" stopIfTrue="1" operator="lessThan">
      <formula>0</formula>
    </cfRule>
  </conditionalFormatting>
  <conditionalFormatting sqref="AA51">
    <cfRule type="cellIs" dxfId="204" priority="184" stopIfTrue="1" operator="lessThan">
      <formula>0</formula>
    </cfRule>
  </conditionalFormatting>
  <conditionalFormatting sqref="AB51:AC51">
    <cfRule type="cellIs" dxfId="203" priority="183" stopIfTrue="1" operator="lessThan">
      <formula>0</formula>
    </cfRule>
  </conditionalFormatting>
  <conditionalFormatting sqref="AA52">
    <cfRule type="cellIs" dxfId="202" priority="182" stopIfTrue="1" operator="lessThan">
      <formula>0</formula>
    </cfRule>
  </conditionalFormatting>
  <conditionalFormatting sqref="AB52:AC52">
    <cfRule type="cellIs" dxfId="201" priority="181" stopIfTrue="1" operator="lessThan">
      <formula>0</formula>
    </cfRule>
  </conditionalFormatting>
  <conditionalFormatting sqref="AA53">
    <cfRule type="cellIs" dxfId="200" priority="180" stopIfTrue="1" operator="lessThan">
      <formula>0</formula>
    </cfRule>
  </conditionalFormatting>
  <conditionalFormatting sqref="AB53:AC53">
    <cfRule type="cellIs" dxfId="199" priority="179" stopIfTrue="1" operator="lessThan">
      <formula>0</formula>
    </cfRule>
  </conditionalFormatting>
  <conditionalFormatting sqref="AN23">
    <cfRule type="cellIs" dxfId="198" priority="178" stopIfTrue="1" operator="lessThan">
      <formula>0</formula>
    </cfRule>
  </conditionalFormatting>
  <conditionalFormatting sqref="AN26">
    <cfRule type="cellIs" dxfId="197" priority="177" stopIfTrue="1" operator="lessThan">
      <formula>0</formula>
    </cfRule>
  </conditionalFormatting>
  <conditionalFormatting sqref="AN28">
    <cfRule type="cellIs" dxfId="196" priority="176" stopIfTrue="1" operator="lessThan">
      <formula>0</formula>
    </cfRule>
  </conditionalFormatting>
  <conditionalFormatting sqref="AN30">
    <cfRule type="cellIs" dxfId="195" priority="175" stopIfTrue="1" operator="lessThan">
      <formula>0</formula>
    </cfRule>
  </conditionalFormatting>
  <conditionalFormatting sqref="AN32">
    <cfRule type="cellIs" dxfId="194" priority="174" stopIfTrue="1" operator="lessThan">
      <formula>0</formula>
    </cfRule>
  </conditionalFormatting>
  <conditionalFormatting sqref="AN34">
    <cfRule type="cellIs" dxfId="193" priority="173" stopIfTrue="1" operator="lessThan">
      <formula>0</formula>
    </cfRule>
  </conditionalFormatting>
  <conditionalFormatting sqref="AN38">
    <cfRule type="cellIs" dxfId="192" priority="172" stopIfTrue="1" operator="lessThan">
      <formula>0</formula>
    </cfRule>
  </conditionalFormatting>
  <conditionalFormatting sqref="AN41">
    <cfRule type="cellIs" dxfId="191" priority="171" stopIfTrue="1" operator="lessThan">
      <formula>0</formula>
    </cfRule>
  </conditionalFormatting>
  <conditionalFormatting sqref="AN43">
    <cfRule type="cellIs" dxfId="190" priority="170" stopIfTrue="1" operator="lessThan">
      <formula>0</formula>
    </cfRule>
  </conditionalFormatting>
  <conditionalFormatting sqref="AN47">
    <cfRule type="cellIs" dxfId="189" priority="169" stopIfTrue="1" operator="lessThan">
      <formula>0</formula>
    </cfRule>
  </conditionalFormatting>
  <conditionalFormatting sqref="AN50">
    <cfRule type="cellIs" dxfId="188" priority="168" stopIfTrue="1" operator="lessThan">
      <formula>0</formula>
    </cfRule>
  </conditionalFormatting>
  <conditionalFormatting sqref="AO24:AR24">
    <cfRule type="cellIs" dxfId="187" priority="167" stopIfTrue="1" operator="lessThan">
      <formula>0</formula>
    </cfRule>
  </conditionalFormatting>
  <conditionalFormatting sqref="AO27:AR27">
    <cfRule type="cellIs" dxfId="186" priority="166" stopIfTrue="1" operator="lessThan">
      <formula>0</formula>
    </cfRule>
  </conditionalFormatting>
  <conditionalFormatting sqref="AO31:AR31">
    <cfRule type="cellIs" dxfId="185" priority="165" stopIfTrue="1" operator="lessThan">
      <formula>0</formula>
    </cfRule>
  </conditionalFormatting>
  <conditionalFormatting sqref="AO35:AR35">
    <cfRule type="cellIs" dxfId="184" priority="164" stopIfTrue="1" operator="lessThan">
      <formula>0</formula>
    </cfRule>
  </conditionalFormatting>
  <conditionalFormatting sqref="AO39:AR39">
    <cfRule type="cellIs" dxfId="183" priority="163" stopIfTrue="1" operator="lessThan">
      <formula>0</formula>
    </cfRule>
  </conditionalFormatting>
  <conditionalFormatting sqref="AO42:AR42">
    <cfRule type="cellIs" dxfId="182" priority="162" stopIfTrue="1" operator="lessThan">
      <formula>0</formula>
    </cfRule>
  </conditionalFormatting>
  <conditionalFormatting sqref="AN36">
    <cfRule type="cellIs" dxfId="181" priority="161" stopIfTrue="1" operator="lessThan">
      <formula>0</formula>
    </cfRule>
  </conditionalFormatting>
  <conditionalFormatting sqref="AO36:AR36">
    <cfRule type="cellIs" dxfId="180" priority="160" stopIfTrue="1" operator="lessThan">
      <formula>0</formula>
    </cfRule>
  </conditionalFormatting>
  <conditionalFormatting sqref="AN45">
    <cfRule type="cellIs" dxfId="179" priority="159" stopIfTrue="1" operator="lessThan">
      <formula>0</formula>
    </cfRule>
  </conditionalFormatting>
  <conditionalFormatting sqref="AO45:AR45">
    <cfRule type="cellIs" dxfId="178" priority="158" stopIfTrue="1" operator="lessThan">
      <formula>0</formula>
    </cfRule>
  </conditionalFormatting>
  <conditionalFormatting sqref="AN46">
    <cfRule type="cellIs" dxfId="177" priority="157" stopIfTrue="1" operator="lessThan">
      <formula>0</formula>
    </cfRule>
  </conditionalFormatting>
  <conditionalFormatting sqref="AO46:AR46">
    <cfRule type="cellIs" dxfId="176" priority="156" stopIfTrue="1" operator="lessThan">
      <formula>0</formula>
    </cfRule>
  </conditionalFormatting>
  <conditionalFormatting sqref="AN49">
    <cfRule type="cellIs" dxfId="175" priority="155" stopIfTrue="1" operator="lessThan">
      <formula>0</formula>
    </cfRule>
  </conditionalFormatting>
  <conditionalFormatting sqref="AO49:AR49">
    <cfRule type="cellIs" dxfId="174" priority="154" stopIfTrue="1" operator="lessThan">
      <formula>0</formula>
    </cfRule>
  </conditionalFormatting>
  <conditionalFormatting sqref="AN51">
    <cfRule type="cellIs" dxfId="173" priority="153" stopIfTrue="1" operator="lessThan">
      <formula>0</formula>
    </cfRule>
  </conditionalFormatting>
  <conditionalFormatting sqref="AO51:AR51">
    <cfRule type="cellIs" dxfId="172" priority="152" stopIfTrue="1" operator="lessThan">
      <formula>0</formula>
    </cfRule>
  </conditionalFormatting>
  <conditionalFormatting sqref="AN52">
    <cfRule type="cellIs" dxfId="171" priority="151" stopIfTrue="1" operator="lessThan">
      <formula>0</formula>
    </cfRule>
  </conditionalFormatting>
  <conditionalFormatting sqref="AO52:AR52">
    <cfRule type="cellIs" dxfId="170" priority="150" stopIfTrue="1" operator="lessThan">
      <formula>0</formula>
    </cfRule>
  </conditionalFormatting>
  <conditionalFormatting sqref="AN53">
    <cfRule type="cellIs" dxfId="169" priority="149" stopIfTrue="1" operator="lessThan">
      <formula>0</formula>
    </cfRule>
  </conditionalFormatting>
  <conditionalFormatting sqref="AO53:AR53">
    <cfRule type="cellIs" dxfId="168" priority="148" stopIfTrue="1" operator="lessThan">
      <formula>0</formula>
    </cfRule>
  </conditionalFormatting>
  <conditionalFormatting sqref="AD23">
    <cfRule type="cellIs" dxfId="167" priority="147" stopIfTrue="1" operator="lessThan">
      <formula>0</formula>
    </cfRule>
  </conditionalFormatting>
  <conditionalFormatting sqref="AD26">
    <cfRule type="cellIs" dxfId="166" priority="146" stopIfTrue="1" operator="lessThan">
      <formula>0</formula>
    </cfRule>
  </conditionalFormatting>
  <conditionalFormatting sqref="AD28">
    <cfRule type="cellIs" dxfId="165" priority="145" stopIfTrue="1" operator="lessThan">
      <formula>0</formula>
    </cfRule>
  </conditionalFormatting>
  <conditionalFormatting sqref="AD30">
    <cfRule type="cellIs" dxfId="164" priority="144" stopIfTrue="1" operator="lessThan">
      <formula>0</formula>
    </cfRule>
  </conditionalFormatting>
  <conditionalFormatting sqref="AD32">
    <cfRule type="cellIs" dxfId="163" priority="143" stopIfTrue="1" operator="lessThan">
      <formula>0</formula>
    </cfRule>
  </conditionalFormatting>
  <conditionalFormatting sqref="AD34">
    <cfRule type="cellIs" dxfId="162" priority="142" stopIfTrue="1" operator="lessThan">
      <formula>0</formula>
    </cfRule>
  </conditionalFormatting>
  <conditionalFormatting sqref="AD38">
    <cfRule type="cellIs" dxfId="161" priority="141" stopIfTrue="1" operator="lessThan">
      <formula>0</formula>
    </cfRule>
  </conditionalFormatting>
  <conditionalFormatting sqref="AD41">
    <cfRule type="cellIs" dxfId="160" priority="140" stopIfTrue="1" operator="lessThan">
      <formula>0</formula>
    </cfRule>
  </conditionalFormatting>
  <conditionalFormatting sqref="AD47">
    <cfRule type="cellIs" dxfId="159" priority="138" stopIfTrue="1" operator="lessThan">
      <formula>0</formula>
    </cfRule>
  </conditionalFormatting>
  <conditionalFormatting sqref="AD50">
    <cfRule type="cellIs" dxfId="158" priority="137" stopIfTrue="1" operator="lessThan">
      <formula>0</formula>
    </cfRule>
  </conditionalFormatting>
  <conditionalFormatting sqref="AD36">
    <cfRule type="cellIs" dxfId="157" priority="136" stopIfTrue="1" operator="lessThan">
      <formula>0</formula>
    </cfRule>
  </conditionalFormatting>
  <conditionalFormatting sqref="AD45">
    <cfRule type="cellIs" dxfId="156" priority="135" stopIfTrue="1" operator="lessThan">
      <formula>0</formula>
    </cfRule>
  </conditionalFormatting>
  <conditionalFormatting sqref="AD46">
    <cfRule type="cellIs" dxfId="155" priority="134" stopIfTrue="1" operator="lessThan">
      <formula>0</formula>
    </cfRule>
  </conditionalFormatting>
  <conditionalFormatting sqref="AD49">
    <cfRule type="cellIs" dxfId="154" priority="133" stopIfTrue="1" operator="lessThan">
      <formula>0</formula>
    </cfRule>
  </conditionalFormatting>
  <conditionalFormatting sqref="AD51">
    <cfRule type="cellIs" dxfId="153" priority="132" stopIfTrue="1" operator="lessThan">
      <formula>0</formula>
    </cfRule>
  </conditionalFormatting>
  <conditionalFormatting sqref="AD52">
    <cfRule type="cellIs" dxfId="152" priority="131" stopIfTrue="1" operator="lessThan">
      <formula>0</formula>
    </cfRule>
  </conditionalFormatting>
  <conditionalFormatting sqref="AD53">
    <cfRule type="cellIs" dxfId="151" priority="130" stopIfTrue="1" operator="lessThan">
      <formula>0</formula>
    </cfRule>
  </conditionalFormatting>
  <conditionalFormatting sqref="AD56">
    <cfRule type="cellIs" dxfId="150" priority="129" stopIfTrue="1" operator="lessThan">
      <formula>0</formula>
    </cfRule>
  </conditionalFormatting>
  <conditionalFormatting sqref="AD57">
    <cfRule type="cellIs" dxfId="149" priority="128" stopIfTrue="1" operator="lessThan">
      <formula>0</formula>
    </cfRule>
  </conditionalFormatting>
  <conditionalFormatting sqref="AI23">
    <cfRule type="cellIs" dxfId="148" priority="127" stopIfTrue="1" operator="lessThan">
      <formula>0</formula>
    </cfRule>
  </conditionalFormatting>
  <conditionalFormatting sqref="AI26">
    <cfRule type="cellIs" dxfId="147" priority="126" stopIfTrue="1" operator="lessThan">
      <formula>0</formula>
    </cfRule>
  </conditionalFormatting>
  <conditionalFormatting sqref="AI28">
    <cfRule type="cellIs" dxfId="146" priority="125" stopIfTrue="1" operator="lessThan">
      <formula>0</formula>
    </cfRule>
  </conditionalFormatting>
  <conditionalFormatting sqref="AI30">
    <cfRule type="cellIs" dxfId="145" priority="124" stopIfTrue="1" operator="lessThan">
      <formula>0</formula>
    </cfRule>
  </conditionalFormatting>
  <conditionalFormatting sqref="AI32">
    <cfRule type="cellIs" dxfId="144" priority="123" stopIfTrue="1" operator="lessThan">
      <formula>0</formula>
    </cfRule>
  </conditionalFormatting>
  <conditionalFormatting sqref="AI34">
    <cfRule type="cellIs" dxfId="143" priority="122" stopIfTrue="1" operator="lessThan">
      <formula>0</formula>
    </cfRule>
  </conditionalFormatting>
  <conditionalFormatting sqref="AI38">
    <cfRule type="cellIs" dxfId="142" priority="121" stopIfTrue="1" operator="lessThan">
      <formula>0</formula>
    </cfRule>
  </conditionalFormatting>
  <conditionalFormatting sqref="AI41">
    <cfRule type="cellIs" dxfId="141" priority="120" stopIfTrue="1" operator="lessThan">
      <formula>0</formula>
    </cfRule>
  </conditionalFormatting>
  <conditionalFormatting sqref="AI43">
    <cfRule type="cellIs" dxfId="140" priority="119" stopIfTrue="1" operator="lessThan">
      <formula>0</formula>
    </cfRule>
  </conditionalFormatting>
  <conditionalFormatting sqref="AI47">
    <cfRule type="cellIs" dxfId="139" priority="118" stopIfTrue="1" operator="lessThan">
      <formula>0</formula>
    </cfRule>
  </conditionalFormatting>
  <conditionalFormatting sqref="AI50">
    <cfRule type="cellIs" dxfId="138" priority="117" stopIfTrue="1" operator="lessThan">
      <formula>0</formula>
    </cfRule>
  </conditionalFormatting>
  <conditionalFormatting sqref="AI36">
    <cfRule type="cellIs" dxfId="137" priority="116" stopIfTrue="1" operator="lessThan">
      <formula>0</formula>
    </cfRule>
  </conditionalFormatting>
  <conditionalFormatting sqref="AI45">
    <cfRule type="cellIs" dxfId="136" priority="115" stopIfTrue="1" operator="lessThan">
      <formula>0</formula>
    </cfRule>
  </conditionalFormatting>
  <conditionalFormatting sqref="AI46">
    <cfRule type="cellIs" dxfId="135" priority="114" stopIfTrue="1" operator="lessThan">
      <formula>0</formula>
    </cfRule>
  </conditionalFormatting>
  <conditionalFormatting sqref="AI49">
    <cfRule type="cellIs" dxfId="134" priority="113" stopIfTrue="1" operator="lessThan">
      <formula>0</formula>
    </cfRule>
  </conditionalFormatting>
  <conditionalFormatting sqref="AI51">
    <cfRule type="cellIs" dxfId="133" priority="112" stopIfTrue="1" operator="lessThan">
      <formula>0</formula>
    </cfRule>
  </conditionalFormatting>
  <conditionalFormatting sqref="AI52">
    <cfRule type="cellIs" dxfId="132" priority="111" stopIfTrue="1" operator="lessThan">
      <formula>0</formula>
    </cfRule>
  </conditionalFormatting>
  <conditionalFormatting sqref="AI53">
    <cfRule type="cellIs" dxfId="131" priority="110" stopIfTrue="1" operator="lessThan">
      <formula>0</formula>
    </cfRule>
  </conditionalFormatting>
  <conditionalFormatting sqref="AI56">
    <cfRule type="cellIs" dxfId="130" priority="109" stopIfTrue="1" operator="lessThan">
      <formula>0</formula>
    </cfRule>
  </conditionalFormatting>
  <conditionalFormatting sqref="AI57">
    <cfRule type="cellIs" dxfId="129" priority="108" stopIfTrue="1" operator="lessThan">
      <formula>0</formula>
    </cfRule>
  </conditionalFormatting>
  <conditionalFormatting sqref="AN56">
    <cfRule type="cellIs" dxfId="128" priority="107" stopIfTrue="1" operator="lessThan">
      <formula>0</formula>
    </cfRule>
  </conditionalFormatting>
  <conditionalFormatting sqref="AO56:AR56">
    <cfRule type="cellIs" dxfId="127" priority="106" stopIfTrue="1" operator="lessThan">
      <formula>0</formula>
    </cfRule>
  </conditionalFormatting>
  <conditionalFormatting sqref="AN57">
    <cfRule type="cellIs" dxfId="126" priority="105" stopIfTrue="1" operator="lessThan">
      <formula>0</formula>
    </cfRule>
  </conditionalFormatting>
  <conditionalFormatting sqref="AO57:AR57">
    <cfRule type="cellIs" dxfId="125" priority="104" stopIfTrue="1" operator="lessThan">
      <formula>0</formula>
    </cfRule>
  </conditionalFormatting>
  <conditionalFormatting sqref="J56">
    <cfRule type="cellIs" dxfId="124" priority="103" stopIfTrue="1" operator="lessThan">
      <formula>0</formula>
    </cfRule>
  </conditionalFormatting>
  <conditionalFormatting sqref="K56:O56">
    <cfRule type="cellIs" dxfId="123" priority="102" stopIfTrue="1" operator="lessThan">
      <formula>0</formula>
    </cfRule>
  </conditionalFormatting>
  <conditionalFormatting sqref="J57">
    <cfRule type="cellIs" dxfId="122" priority="101" stopIfTrue="1" operator="lessThan">
      <formula>0</formula>
    </cfRule>
  </conditionalFormatting>
  <conditionalFormatting sqref="K57:O57">
    <cfRule type="cellIs" dxfId="121" priority="100" stopIfTrue="1" operator="lessThan">
      <formula>0</formula>
    </cfRule>
  </conditionalFormatting>
  <conditionalFormatting sqref="P56">
    <cfRule type="cellIs" dxfId="120" priority="99" stopIfTrue="1" operator="lessThan">
      <formula>0</formula>
    </cfRule>
  </conditionalFormatting>
  <conditionalFormatting sqref="Q56:W56">
    <cfRule type="cellIs" dxfId="119" priority="98" stopIfTrue="1" operator="lessThan">
      <formula>0</formula>
    </cfRule>
  </conditionalFormatting>
  <conditionalFormatting sqref="P57">
    <cfRule type="cellIs" dxfId="118" priority="97" stopIfTrue="1" operator="lessThan">
      <formula>0</formula>
    </cfRule>
  </conditionalFormatting>
  <conditionalFormatting sqref="Q57:W57">
    <cfRule type="cellIs" dxfId="117" priority="96" stopIfTrue="1" operator="lessThan">
      <formula>0</formula>
    </cfRule>
  </conditionalFormatting>
  <conditionalFormatting sqref="X56:Z56">
    <cfRule type="cellIs" dxfId="116" priority="95" stopIfTrue="1" operator="lessThan">
      <formula>0</formula>
    </cfRule>
  </conditionalFormatting>
  <conditionalFormatting sqref="X57:Z57">
    <cfRule type="cellIs" dxfId="115" priority="94" stopIfTrue="1" operator="lessThan">
      <formula>0</formula>
    </cfRule>
  </conditionalFormatting>
  <conditionalFormatting sqref="AA56:AC56">
    <cfRule type="cellIs" dxfId="114" priority="93" stopIfTrue="1" operator="lessThan">
      <formula>0</formula>
    </cfRule>
  </conditionalFormatting>
  <conditionalFormatting sqref="AA57:AC57">
    <cfRule type="cellIs" dxfId="113" priority="92" stopIfTrue="1" operator="lessThan">
      <formula>0</formula>
    </cfRule>
  </conditionalFormatting>
  <conditionalFormatting sqref="AV56">
    <cfRule type="cellIs" dxfId="112" priority="90" stopIfTrue="1" operator="lessThan">
      <formula>0</formula>
    </cfRule>
  </conditionalFormatting>
  <conditionalFormatting sqref="AV57">
    <cfRule type="cellIs" dxfId="111" priority="88" stopIfTrue="1" operator="lessThan">
      <formula>0</formula>
    </cfRule>
  </conditionalFormatting>
  <conditionalFormatting sqref="AU23">
    <cfRule type="cellIs" dxfId="110" priority="61" stopIfTrue="1" operator="lessThan">
      <formula>0</formula>
    </cfRule>
  </conditionalFormatting>
  <conditionalFormatting sqref="AT32">
    <cfRule type="cellIs" dxfId="109" priority="50" stopIfTrue="1" operator="lessThan">
      <formula>0</formula>
    </cfRule>
  </conditionalFormatting>
  <conditionalFormatting sqref="AU32">
    <cfRule type="cellIs" dxfId="108" priority="49" stopIfTrue="1" operator="lessThan">
      <formula>0</formula>
    </cfRule>
  </conditionalFormatting>
  <conditionalFormatting sqref="AS36">
    <cfRule type="cellIs" dxfId="107" priority="45" stopIfTrue="1" operator="lessThan">
      <formula>0</formula>
    </cfRule>
  </conditionalFormatting>
  <conditionalFormatting sqref="AT36">
    <cfRule type="cellIs" dxfId="106" priority="44" stopIfTrue="1" operator="lessThan">
      <formula>0</formula>
    </cfRule>
  </conditionalFormatting>
  <conditionalFormatting sqref="AU38">
    <cfRule type="cellIs" dxfId="105" priority="40" stopIfTrue="1" operator="lessThan">
      <formula>0</formula>
    </cfRule>
  </conditionalFormatting>
  <conditionalFormatting sqref="AS41">
    <cfRule type="cellIs" dxfId="104" priority="39" stopIfTrue="1" operator="lessThan">
      <formula>0</formula>
    </cfRule>
  </conditionalFormatting>
  <conditionalFormatting sqref="AT43">
    <cfRule type="cellIs" dxfId="103" priority="35" stopIfTrue="1" operator="lessThan">
      <formula>0</formula>
    </cfRule>
  </conditionalFormatting>
  <conditionalFormatting sqref="AU43">
    <cfRule type="cellIs" dxfId="102" priority="34" stopIfTrue="1" operator="lessThan">
      <formula>0</formula>
    </cfRule>
  </conditionalFormatting>
  <conditionalFormatting sqref="AS46">
    <cfRule type="cellIs" dxfId="101" priority="30" stopIfTrue="1" operator="lessThan">
      <formula>0</formula>
    </cfRule>
  </conditionalFormatting>
  <conditionalFormatting sqref="AT46">
    <cfRule type="cellIs" dxfId="100" priority="29" stopIfTrue="1" operator="lessThan">
      <formula>0</formula>
    </cfRule>
  </conditionalFormatting>
  <conditionalFormatting sqref="AS49">
    <cfRule type="cellIs" dxfId="99" priority="24" stopIfTrue="1" operator="lessThan">
      <formula>0</formula>
    </cfRule>
  </conditionalFormatting>
  <conditionalFormatting sqref="AT50">
    <cfRule type="cellIs" dxfId="98" priority="20" stopIfTrue="1" operator="lessThan">
      <formula>0</formula>
    </cfRule>
  </conditionalFormatting>
  <conditionalFormatting sqref="AU50">
    <cfRule type="cellIs" dxfId="97" priority="19" stopIfTrue="1" operator="lessThan">
      <formula>0</formula>
    </cfRule>
  </conditionalFormatting>
  <conditionalFormatting sqref="AS52">
    <cfRule type="cellIs" dxfId="96" priority="15" stopIfTrue="1" operator="lessThan">
      <formula>0</formula>
    </cfRule>
  </conditionalFormatting>
  <conditionalFormatting sqref="AU53">
    <cfRule type="cellIs" dxfId="95" priority="10" stopIfTrue="1" operator="lessThan">
      <formula>0</formula>
    </cfRule>
  </conditionalFormatting>
  <conditionalFormatting sqref="AS56">
    <cfRule type="cellIs" dxfId="94" priority="9" stopIfTrue="1" operator="lessThan">
      <formula>0</formula>
    </cfRule>
  </conditionalFormatting>
  <conditionalFormatting sqref="AS23">
    <cfRule type="cellIs" dxfId="93" priority="63" stopIfTrue="1" operator="lessThan">
      <formula>0</formula>
    </cfRule>
  </conditionalFormatting>
  <conditionalFormatting sqref="AT23">
    <cfRule type="cellIs" dxfId="92" priority="62" stopIfTrue="1" operator="lessThan">
      <formula>0</formula>
    </cfRule>
  </conditionalFormatting>
  <conditionalFormatting sqref="AU26">
    <cfRule type="cellIs" dxfId="91" priority="58" stopIfTrue="1" operator="lessThan">
      <formula>0</formula>
    </cfRule>
  </conditionalFormatting>
  <conditionalFormatting sqref="AS28">
    <cfRule type="cellIs" dxfId="90" priority="57" stopIfTrue="1" operator="lessThan">
      <formula>0</formula>
    </cfRule>
  </conditionalFormatting>
  <conditionalFormatting sqref="AT28">
    <cfRule type="cellIs" dxfId="89" priority="56" stopIfTrue="1" operator="lessThan">
      <formula>0</formula>
    </cfRule>
  </conditionalFormatting>
  <conditionalFormatting sqref="AU28">
    <cfRule type="cellIs" dxfId="88" priority="55" stopIfTrue="1" operator="lessThan">
      <formula>0</formula>
    </cfRule>
  </conditionalFormatting>
  <conditionalFormatting sqref="AS30">
    <cfRule type="cellIs" dxfId="87" priority="54" stopIfTrue="1" operator="lessThan">
      <formula>0</formula>
    </cfRule>
  </conditionalFormatting>
  <conditionalFormatting sqref="AT30">
    <cfRule type="cellIs" dxfId="86" priority="53" stopIfTrue="1" operator="lessThan">
      <formula>0</formula>
    </cfRule>
  </conditionalFormatting>
  <conditionalFormatting sqref="AU30">
    <cfRule type="cellIs" dxfId="85" priority="52" stopIfTrue="1" operator="lessThan">
      <formula>0</formula>
    </cfRule>
  </conditionalFormatting>
  <conditionalFormatting sqref="AS32">
    <cfRule type="cellIs" dxfId="84" priority="51" stopIfTrue="1" operator="lessThan">
      <formula>0</formula>
    </cfRule>
  </conditionalFormatting>
  <conditionalFormatting sqref="AS34">
    <cfRule type="cellIs" dxfId="83" priority="48" stopIfTrue="1" operator="lessThan">
      <formula>0</formula>
    </cfRule>
  </conditionalFormatting>
  <conditionalFormatting sqref="AT34">
    <cfRule type="cellIs" dxfId="82" priority="47" stopIfTrue="1" operator="lessThan">
      <formula>0</formula>
    </cfRule>
  </conditionalFormatting>
  <conditionalFormatting sqref="AU34">
    <cfRule type="cellIs" dxfId="81" priority="46" stopIfTrue="1" operator="lessThan">
      <formula>0</formula>
    </cfRule>
  </conditionalFormatting>
  <conditionalFormatting sqref="AU36">
    <cfRule type="cellIs" dxfId="80" priority="43" stopIfTrue="1" operator="lessThan">
      <formula>0</formula>
    </cfRule>
  </conditionalFormatting>
  <conditionalFormatting sqref="AS38">
    <cfRule type="cellIs" dxfId="79" priority="42" stopIfTrue="1" operator="lessThan">
      <formula>0</formula>
    </cfRule>
  </conditionalFormatting>
  <conditionalFormatting sqref="AT38">
    <cfRule type="cellIs" dxfId="78" priority="41" stopIfTrue="1" operator="lessThan">
      <formula>0</formula>
    </cfRule>
  </conditionalFormatting>
  <conditionalFormatting sqref="AT41">
    <cfRule type="cellIs" dxfId="77" priority="38" stopIfTrue="1" operator="lessThan">
      <formula>0</formula>
    </cfRule>
  </conditionalFormatting>
  <conditionalFormatting sqref="AU41">
    <cfRule type="cellIs" dxfId="76" priority="37" stopIfTrue="1" operator="lessThan">
      <formula>0</formula>
    </cfRule>
  </conditionalFormatting>
  <conditionalFormatting sqref="AS43">
    <cfRule type="cellIs" dxfId="75" priority="36" stopIfTrue="1" operator="lessThan">
      <formula>0</formula>
    </cfRule>
  </conditionalFormatting>
  <conditionalFormatting sqref="AU46">
    <cfRule type="cellIs" dxfId="74" priority="28" stopIfTrue="1" operator="lessThan">
      <formula>0</formula>
    </cfRule>
  </conditionalFormatting>
  <conditionalFormatting sqref="AS47">
    <cfRule type="cellIs" dxfId="73" priority="27" stopIfTrue="1" operator="lessThan">
      <formula>0</formula>
    </cfRule>
  </conditionalFormatting>
  <conditionalFormatting sqref="AT47">
    <cfRule type="cellIs" dxfId="72" priority="26" stopIfTrue="1" operator="lessThan">
      <formula>0</formula>
    </cfRule>
  </conditionalFormatting>
  <conditionalFormatting sqref="AT49">
    <cfRule type="cellIs" dxfId="71" priority="23" stopIfTrue="1" operator="lessThan">
      <formula>0</formula>
    </cfRule>
  </conditionalFormatting>
  <conditionalFormatting sqref="AU49">
    <cfRule type="cellIs" dxfId="70" priority="22" stopIfTrue="1" operator="lessThan">
      <formula>0</formula>
    </cfRule>
  </conditionalFormatting>
  <conditionalFormatting sqref="AS50">
    <cfRule type="cellIs" dxfId="69" priority="21" stopIfTrue="1" operator="lessThan">
      <formula>0</formula>
    </cfRule>
  </conditionalFormatting>
  <conditionalFormatting sqref="AS51">
    <cfRule type="cellIs" dxfId="68" priority="18" stopIfTrue="1" operator="lessThan">
      <formula>0</formula>
    </cfRule>
  </conditionalFormatting>
  <conditionalFormatting sqref="AT51">
    <cfRule type="cellIs" dxfId="67" priority="17" stopIfTrue="1" operator="lessThan">
      <formula>0</formula>
    </cfRule>
  </conditionalFormatting>
  <conditionalFormatting sqref="AU52">
    <cfRule type="cellIs" dxfId="66" priority="13" stopIfTrue="1" operator="lessThan">
      <formula>0</formula>
    </cfRule>
  </conditionalFormatting>
  <conditionalFormatting sqref="AS53">
    <cfRule type="cellIs" dxfId="65" priority="12" stopIfTrue="1" operator="lessThan">
      <formula>0</formula>
    </cfRule>
  </conditionalFormatting>
  <conditionalFormatting sqref="AT53">
    <cfRule type="cellIs" dxfId="64" priority="11" stopIfTrue="1" operator="lessThan">
      <formula>0</formula>
    </cfRule>
  </conditionalFormatting>
  <conditionalFormatting sqref="AT56">
    <cfRule type="cellIs" dxfId="63" priority="8" stopIfTrue="1" operator="lessThan">
      <formula>0</formula>
    </cfRule>
  </conditionalFormatting>
  <conditionalFormatting sqref="AU56">
    <cfRule type="cellIs" dxfId="62" priority="7" stopIfTrue="1" operator="lessThan">
      <formula>0</formula>
    </cfRule>
  </conditionalFormatting>
  <conditionalFormatting sqref="AS45">
    <cfRule type="cellIs" dxfId="61" priority="3" stopIfTrue="1" operator="lessThan">
      <formula>0</formula>
    </cfRule>
  </conditionalFormatting>
  <conditionalFormatting sqref="AT45">
    <cfRule type="cellIs" dxfId="60" priority="2" stopIfTrue="1" operator="lessThan">
      <formula>0</formula>
    </cfRule>
  </conditionalFormatting>
  <conditionalFormatting sqref="AU45">
    <cfRule type="cellIs" dxfId="59" priority="1" stopIfTrue="1" operator="lessThan">
      <formula>0</formula>
    </cfRule>
  </conditionalFormatting>
  <dataValidations count="10">
    <dataValidation allowBlank="1" showErrorMessage="1" prompt="Non input cell – does not accept input from user" sqref="AV11:AW12"/>
    <dataValidation allowBlank="1" showInputMessage="1" showErrorMessage="1" prompt="Requires calculation from user" sqref="D54:AD55 AI54:AI55 AN54:AU55"/>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dataValidation allowBlank="1" showInputMessage="1" showErrorMessage="1" prompt="Does not accept input from user" sqref="AN24:AN25 AS24:AU25 D21:D22 J21:J22 P21:P22 U21:U22 X21:X22 AA21:AA22 AD21:AD22 AI21:AI22 AN21:AN22 AS21:AU22 D37 J37 P37 U37 X37 AA37 AD37 AI37 AN37 AS37:AU37 J58:AD58 D4:AD4 AS44:AU44"/>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dataValidation allowBlank="1" showInputMessage="1" showErrorMessage="1" prompt="Accepts input from user" sqref="E17:H17 K17:N17"/>
    <dataValidation showInputMessage="1" showErrorMessage="1" prompt="Does not accept input from user" sqref="J15:O15 J20:AD20 AI20 AN20:AU20"/>
  </dataValidations>
  <pageMargins left="0" right="0" top="0.35" bottom="0.45"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O74"/>
  <sheetViews>
    <sheetView zoomScale="80" zoomScaleNormal="80" workbookViewId="0">
      <pane xSplit="2" ySplit="3" topLeftCell="I39" activePane="bottomRight" state="frozen"/>
      <selection activeCell="B1" sqref="B1"/>
      <selection pane="topRight" activeCell="B1" sqref="B1"/>
      <selection pane="bottomLeft" activeCell="B1" sqref="B1"/>
      <selection pane="bottomRight" activeCell="L58" sqref="L58:L60"/>
    </sheetView>
  </sheetViews>
  <sheetFormatPr defaultColWidth="0" defaultRowHeight="12.75" x14ac:dyDescent="0.2"/>
  <cols>
    <col min="1" max="1" width="11.42578125" style="107" hidden="1" customWidth="1"/>
    <col min="2" max="2" width="68.7109375" style="14" customWidth="1"/>
    <col min="3" max="13" width="19.42578125" style="4" customWidth="1"/>
    <col min="14" max="14" width="19.42578125" style="3" customWidth="1"/>
    <col min="15" max="40" width="19.42578125" style="4" customWidth="1"/>
    <col min="41" max="41" width="9.28515625" style="4" customWidth="1"/>
    <col min="42" max="42" width="9.28515625" style="4" hidden="1" customWidth="1"/>
    <col min="43" max="16384" width="9.28515625" style="4" hidden="1"/>
  </cols>
  <sheetData>
    <row r="1" spans="1:40" ht="19.5" x14ac:dyDescent="0.2">
      <c r="B1" s="88" t="s">
        <v>414</v>
      </c>
    </row>
    <row r="3" spans="1:40" s="9" customFormat="1" ht="91.9" customHeight="1" x14ac:dyDescent="0.2">
      <c r="A3" s="107"/>
      <c r="B3" s="412" t="s">
        <v>348</v>
      </c>
      <c r="C3" s="408" t="s">
        <v>351</v>
      </c>
      <c r="D3" s="409" t="s">
        <v>352</v>
      </c>
      <c r="E3" s="409" t="s">
        <v>353</v>
      </c>
      <c r="F3" s="409" t="s">
        <v>354</v>
      </c>
      <c r="G3" s="410" t="s">
        <v>355</v>
      </c>
      <c r="H3" s="408" t="s">
        <v>356</v>
      </c>
      <c r="I3" s="409" t="s">
        <v>357</v>
      </c>
      <c r="J3" s="409" t="s">
        <v>358</v>
      </c>
      <c r="K3" s="409" t="s">
        <v>359</v>
      </c>
      <c r="L3" s="409" t="s">
        <v>360</v>
      </c>
      <c r="M3" s="408" t="s">
        <v>361</v>
      </c>
      <c r="N3" s="409" t="s">
        <v>362</v>
      </c>
      <c r="O3" s="409" t="s">
        <v>363</v>
      </c>
      <c r="P3" s="409" t="s">
        <v>364</v>
      </c>
      <c r="Q3" s="408" t="s">
        <v>365</v>
      </c>
      <c r="R3" s="409" t="s">
        <v>366</v>
      </c>
      <c r="S3" s="409" t="s">
        <v>367</v>
      </c>
      <c r="T3" s="409" t="s">
        <v>368</v>
      </c>
      <c r="U3" s="408" t="s">
        <v>369</v>
      </c>
      <c r="V3" s="409" t="s">
        <v>370</v>
      </c>
      <c r="W3" s="409" t="s">
        <v>371</v>
      </c>
      <c r="X3" s="409" t="s">
        <v>413</v>
      </c>
      <c r="Y3" s="408" t="s">
        <v>372</v>
      </c>
      <c r="Z3" s="409" t="s">
        <v>373</v>
      </c>
      <c r="AA3" s="409" t="s">
        <v>374</v>
      </c>
      <c r="AB3" s="409" t="s">
        <v>375</v>
      </c>
      <c r="AC3" s="408" t="s">
        <v>376</v>
      </c>
      <c r="AD3" s="409" t="s">
        <v>377</v>
      </c>
      <c r="AE3" s="409" t="s">
        <v>378</v>
      </c>
      <c r="AF3" s="409" t="s">
        <v>379</v>
      </c>
      <c r="AG3" s="408" t="s">
        <v>380</v>
      </c>
      <c r="AH3" s="409" t="s">
        <v>381</v>
      </c>
      <c r="AI3" s="409" t="s">
        <v>382</v>
      </c>
      <c r="AJ3" s="409" t="s">
        <v>383</v>
      </c>
      <c r="AK3" s="408" t="s">
        <v>384</v>
      </c>
      <c r="AL3" s="409" t="s">
        <v>385</v>
      </c>
      <c r="AM3" s="409" t="s">
        <v>386</v>
      </c>
      <c r="AN3" s="427" t="s">
        <v>387</v>
      </c>
    </row>
    <row r="4" spans="1:40" ht="16.5" x14ac:dyDescent="0.25">
      <c r="B4" s="411" t="s">
        <v>312</v>
      </c>
      <c r="C4" s="393"/>
      <c r="D4" s="392"/>
      <c r="E4" s="392"/>
      <c r="F4" s="392"/>
      <c r="G4" s="394"/>
      <c r="H4" s="393"/>
      <c r="I4" s="392"/>
      <c r="J4" s="392"/>
      <c r="K4" s="392"/>
      <c r="L4" s="392"/>
      <c r="M4" s="393"/>
      <c r="N4" s="392"/>
      <c r="O4" s="392"/>
      <c r="P4" s="392"/>
      <c r="Q4" s="393"/>
      <c r="R4" s="392"/>
      <c r="S4" s="392"/>
      <c r="T4" s="392"/>
      <c r="U4" s="393"/>
      <c r="V4" s="392"/>
      <c r="W4" s="392"/>
      <c r="X4" s="392"/>
      <c r="Y4" s="393"/>
      <c r="Z4" s="392"/>
      <c r="AA4" s="392"/>
      <c r="AB4" s="392"/>
      <c r="AC4" s="393"/>
      <c r="AD4" s="392"/>
      <c r="AE4" s="392"/>
      <c r="AF4" s="392"/>
      <c r="AG4" s="393"/>
      <c r="AH4" s="392"/>
      <c r="AI4" s="392"/>
      <c r="AJ4" s="392"/>
      <c r="AK4" s="393"/>
      <c r="AL4" s="392"/>
      <c r="AM4" s="392"/>
      <c r="AN4" s="429"/>
    </row>
    <row r="5" spans="1:40" s="9" customFormat="1" x14ac:dyDescent="0.2">
      <c r="A5" s="107"/>
      <c r="B5" s="414" t="s">
        <v>308</v>
      </c>
      <c r="C5" s="402">
        <v>93722317.239999995</v>
      </c>
      <c r="D5" s="403">
        <v>98689530.819999993</v>
      </c>
      <c r="E5" s="454"/>
      <c r="F5" s="454"/>
      <c r="G5" s="448"/>
      <c r="H5" s="402">
        <v>30146644.43</v>
      </c>
      <c r="I5" s="403">
        <v>23444386.289999999</v>
      </c>
      <c r="J5" s="454"/>
      <c r="K5" s="454"/>
      <c r="L5" s="448"/>
      <c r="M5" s="402">
        <v>135808084.74000001</v>
      </c>
      <c r="N5" s="403">
        <v>391954964.25</v>
      </c>
      <c r="O5" s="454"/>
      <c r="P5" s="454"/>
      <c r="Q5" s="402">
        <v>97004.74</v>
      </c>
      <c r="R5" s="403">
        <v>0.39</v>
      </c>
      <c r="S5" s="454"/>
      <c r="T5" s="454"/>
      <c r="U5" s="402">
        <v>1754.37</v>
      </c>
      <c r="V5" s="403">
        <v>0.09</v>
      </c>
      <c r="W5" s="454"/>
      <c r="X5" s="454"/>
      <c r="Y5" s="402">
        <v>10148062.34</v>
      </c>
      <c r="Z5" s="403">
        <v>481672.24</v>
      </c>
      <c r="AA5" s="454"/>
      <c r="AB5" s="454"/>
      <c r="AC5" s="455"/>
      <c r="AD5" s="454"/>
      <c r="AE5" s="454"/>
      <c r="AF5" s="454"/>
      <c r="AG5" s="455"/>
      <c r="AH5" s="454"/>
      <c r="AI5" s="454"/>
      <c r="AJ5" s="454"/>
      <c r="AK5" s="402"/>
      <c r="AL5" s="403"/>
      <c r="AM5" s="454"/>
      <c r="AN5" s="456"/>
    </row>
    <row r="6" spans="1:40" s="9" customFormat="1" ht="25.5" x14ac:dyDescent="0.2">
      <c r="A6" s="107"/>
      <c r="B6" s="415" t="s">
        <v>309</v>
      </c>
      <c r="C6" s="397">
        <v>93702144.129999995</v>
      </c>
      <c r="D6" s="398">
        <v>95530619.049999982</v>
      </c>
      <c r="E6" s="400">
        <v>54041189.779999994</v>
      </c>
      <c r="F6" s="400">
        <v>243273952.95999998</v>
      </c>
      <c r="G6" s="401">
        <v>36240648.889999993</v>
      </c>
      <c r="H6" s="397">
        <v>30099558.410000004</v>
      </c>
      <c r="I6" s="398">
        <v>22903579.07</v>
      </c>
      <c r="J6" s="400">
        <v>36168580.920000009</v>
      </c>
      <c r="K6" s="400">
        <v>89171718.400000006</v>
      </c>
      <c r="L6" s="401">
        <v>0</v>
      </c>
      <c r="M6" s="397">
        <v>135424625.36000001</v>
      </c>
      <c r="N6" s="398">
        <v>391372215.31</v>
      </c>
      <c r="O6" s="400">
        <v>449243424.59000003</v>
      </c>
      <c r="P6" s="400">
        <v>976040265.25999999</v>
      </c>
      <c r="Q6" s="397">
        <v>100566.8</v>
      </c>
      <c r="R6" s="398">
        <v>0.38999999999998636</v>
      </c>
      <c r="S6" s="400">
        <v>0</v>
      </c>
      <c r="T6" s="400">
        <v>100567.19</v>
      </c>
      <c r="U6" s="397">
        <v>1747.73</v>
      </c>
      <c r="V6" s="398">
        <v>9.000000000000008E-2</v>
      </c>
      <c r="W6" s="400">
        <v>0</v>
      </c>
      <c r="X6" s="400">
        <v>1747.82</v>
      </c>
      <c r="Y6" s="397">
        <v>10176631.91</v>
      </c>
      <c r="Z6" s="398">
        <v>392322.95</v>
      </c>
      <c r="AA6" s="400">
        <v>0</v>
      </c>
      <c r="AB6" s="400">
        <v>10568954.859999999</v>
      </c>
      <c r="AC6" s="443"/>
      <c r="AD6" s="441"/>
      <c r="AE6" s="441"/>
      <c r="AF6" s="441"/>
      <c r="AG6" s="443"/>
      <c r="AH6" s="441"/>
      <c r="AI6" s="441"/>
      <c r="AJ6" s="441"/>
      <c r="AK6" s="397"/>
      <c r="AL6" s="398"/>
      <c r="AM6" s="400"/>
      <c r="AN6" s="430"/>
    </row>
    <row r="7" spans="1:40" x14ac:dyDescent="0.2">
      <c r="B7" s="415" t="s">
        <v>310</v>
      </c>
      <c r="C7" s="397">
        <v>1017134.85</v>
      </c>
      <c r="D7" s="398">
        <v>821297.98</v>
      </c>
      <c r="E7" s="400">
        <v>830222.09999999986</v>
      </c>
      <c r="F7" s="400">
        <v>2668654.9299999997</v>
      </c>
      <c r="G7" s="401">
        <v>530197.67000000004</v>
      </c>
      <c r="H7" s="397">
        <v>315071.58</v>
      </c>
      <c r="I7" s="398">
        <v>226857.24</v>
      </c>
      <c r="J7" s="400">
        <v>544283.90999999992</v>
      </c>
      <c r="K7" s="400">
        <v>1086212.73</v>
      </c>
      <c r="L7" s="401">
        <v>0</v>
      </c>
      <c r="M7" s="397">
        <v>1322941.97</v>
      </c>
      <c r="N7" s="398">
        <v>3391022.17</v>
      </c>
      <c r="O7" s="400">
        <v>6526449.0299999993</v>
      </c>
      <c r="P7" s="400">
        <v>11240413.169999998</v>
      </c>
      <c r="Q7" s="397">
        <v>1396.66</v>
      </c>
      <c r="R7" s="398">
        <v>0</v>
      </c>
      <c r="S7" s="400">
        <v>0</v>
      </c>
      <c r="T7" s="400">
        <v>1396.66</v>
      </c>
      <c r="U7" s="397">
        <v>99.26</v>
      </c>
      <c r="V7" s="398">
        <v>0</v>
      </c>
      <c r="W7" s="400">
        <v>0</v>
      </c>
      <c r="X7" s="400">
        <v>99.26</v>
      </c>
      <c r="Y7" s="397">
        <v>163657.59998999999</v>
      </c>
      <c r="Z7" s="398">
        <v>3456.9499900000001</v>
      </c>
      <c r="AA7" s="400">
        <v>0</v>
      </c>
      <c r="AB7" s="400">
        <v>167114.54997999998</v>
      </c>
      <c r="AC7" s="443"/>
      <c r="AD7" s="441"/>
      <c r="AE7" s="441"/>
      <c r="AF7" s="441"/>
      <c r="AG7" s="443"/>
      <c r="AH7" s="441"/>
      <c r="AI7" s="441"/>
      <c r="AJ7" s="441"/>
      <c r="AK7" s="397"/>
      <c r="AL7" s="398"/>
      <c r="AM7" s="400"/>
      <c r="AN7" s="430"/>
    </row>
    <row r="8" spans="1:40" x14ac:dyDescent="0.2">
      <c r="B8" s="415" t="s">
        <v>495</v>
      </c>
      <c r="C8" s="444"/>
      <c r="D8" s="398">
        <v>1539105.94</v>
      </c>
      <c r="E8" s="400">
        <v>1764012.02</v>
      </c>
      <c r="F8" s="400">
        <v>3303117.96</v>
      </c>
      <c r="G8" s="401">
        <v>1764012.02</v>
      </c>
      <c r="H8" s="444"/>
      <c r="I8" s="442"/>
      <c r="J8" s="442"/>
      <c r="K8" s="475"/>
      <c r="L8" s="473"/>
      <c r="M8" s="444"/>
      <c r="N8" s="442"/>
      <c r="O8" s="442"/>
      <c r="P8" s="442"/>
      <c r="Q8" s="444"/>
      <c r="R8" s="442"/>
      <c r="S8" s="442"/>
      <c r="T8" s="442"/>
      <c r="U8" s="444"/>
      <c r="V8" s="442"/>
      <c r="W8" s="442"/>
      <c r="X8" s="442"/>
      <c r="Y8" s="444"/>
      <c r="Z8" s="442"/>
      <c r="AA8" s="442"/>
      <c r="AB8" s="442"/>
      <c r="AC8" s="443"/>
      <c r="AD8" s="441"/>
      <c r="AE8" s="441"/>
      <c r="AF8" s="441"/>
      <c r="AG8" s="443"/>
      <c r="AH8" s="441"/>
      <c r="AI8" s="441"/>
      <c r="AJ8" s="441"/>
      <c r="AK8" s="443"/>
      <c r="AL8" s="442"/>
      <c r="AM8" s="442"/>
      <c r="AN8" s="457"/>
    </row>
    <row r="9" spans="1:40" ht="25.5" x14ac:dyDescent="0.2">
      <c r="B9" s="415" t="s">
        <v>313</v>
      </c>
      <c r="C9" s="443"/>
      <c r="D9" s="398">
        <v>2951625.54</v>
      </c>
      <c r="E9" s="400">
        <v>4645171.42</v>
      </c>
      <c r="F9" s="400">
        <v>7596796.96</v>
      </c>
      <c r="G9" s="401">
        <v>4645171.42</v>
      </c>
      <c r="H9" s="443"/>
      <c r="I9" s="441"/>
      <c r="J9" s="441"/>
      <c r="K9" s="476"/>
      <c r="L9" s="474"/>
      <c r="M9" s="443"/>
      <c r="N9" s="441"/>
      <c r="O9" s="441"/>
      <c r="P9" s="441"/>
      <c r="Q9" s="443"/>
      <c r="R9" s="441"/>
      <c r="S9" s="441"/>
      <c r="T9" s="441"/>
      <c r="U9" s="443"/>
      <c r="V9" s="441"/>
      <c r="W9" s="441"/>
      <c r="X9" s="441"/>
      <c r="Y9" s="443"/>
      <c r="Z9" s="441"/>
      <c r="AA9" s="441"/>
      <c r="AB9" s="441"/>
      <c r="AC9" s="443"/>
      <c r="AD9" s="441"/>
      <c r="AE9" s="441"/>
      <c r="AF9" s="441"/>
      <c r="AG9" s="443"/>
      <c r="AH9" s="441"/>
      <c r="AI9" s="441"/>
      <c r="AJ9" s="441"/>
      <c r="AK9" s="443"/>
      <c r="AL9" s="441"/>
      <c r="AM9" s="441"/>
      <c r="AN9" s="458"/>
    </row>
    <row r="10" spans="1:40" ht="25.5" x14ac:dyDescent="0.2">
      <c r="B10" s="415" t="s">
        <v>314</v>
      </c>
      <c r="C10" s="443"/>
      <c r="D10" s="398">
        <v>-67222.420000000013</v>
      </c>
      <c r="E10" s="400">
        <v>-9332073.4699999988</v>
      </c>
      <c r="F10" s="400">
        <v>-9399295.8899999987</v>
      </c>
      <c r="G10" s="401">
        <v>-9332073.4700000007</v>
      </c>
      <c r="H10" s="443"/>
      <c r="I10" s="398">
        <v>-382153.41000000003</v>
      </c>
      <c r="J10" s="400">
        <v>-361486.58000000007</v>
      </c>
      <c r="K10" s="400">
        <v>-743639.99000000011</v>
      </c>
      <c r="L10" s="401">
        <v>0</v>
      </c>
      <c r="M10" s="443"/>
      <c r="N10" s="441"/>
      <c r="O10" s="441"/>
      <c r="P10" s="441"/>
      <c r="Q10" s="443"/>
      <c r="R10" s="441"/>
      <c r="S10" s="441"/>
      <c r="T10" s="441"/>
      <c r="U10" s="443"/>
      <c r="V10" s="441"/>
      <c r="W10" s="441"/>
      <c r="X10" s="441"/>
      <c r="Y10" s="443"/>
      <c r="Z10" s="441"/>
      <c r="AA10" s="441"/>
      <c r="AB10" s="441"/>
      <c r="AC10" s="443"/>
      <c r="AD10" s="441"/>
      <c r="AE10" s="441"/>
      <c r="AF10" s="441"/>
      <c r="AG10" s="443"/>
      <c r="AH10" s="441"/>
      <c r="AI10" s="441"/>
      <c r="AJ10" s="441"/>
      <c r="AK10" s="443"/>
      <c r="AL10" s="441"/>
      <c r="AM10" s="441"/>
      <c r="AN10" s="458"/>
    </row>
    <row r="11" spans="1:40" x14ac:dyDescent="0.2">
      <c r="B11" s="415" t="s">
        <v>429</v>
      </c>
      <c r="C11" s="443"/>
      <c r="D11" s="398">
        <v>37432.47</v>
      </c>
      <c r="E11" s="400">
        <v>0</v>
      </c>
      <c r="F11" s="400">
        <v>37432.47</v>
      </c>
      <c r="G11" s="450"/>
      <c r="H11" s="443"/>
      <c r="I11" s="398">
        <v>0</v>
      </c>
      <c r="J11" s="400">
        <v>0</v>
      </c>
      <c r="K11" s="400">
        <v>0</v>
      </c>
      <c r="L11" s="450"/>
      <c r="M11" s="443"/>
      <c r="N11" s="441"/>
      <c r="O11" s="441"/>
      <c r="P11" s="441"/>
      <c r="Q11" s="443"/>
      <c r="R11" s="441"/>
      <c r="S11" s="441"/>
      <c r="T11" s="441"/>
      <c r="U11" s="443"/>
      <c r="V11" s="441"/>
      <c r="W11" s="441"/>
      <c r="X11" s="441"/>
      <c r="Y11" s="443"/>
      <c r="Z11" s="441"/>
      <c r="AA11" s="441"/>
      <c r="AB11" s="441"/>
      <c r="AC11" s="443"/>
      <c r="AD11" s="441"/>
      <c r="AE11" s="441"/>
      <c r="AF11" s="441"/>
      <c r="AG11" s="443"/>
      <c r="AH11" s="441"/>
      <c r="AI11" s="441"/>
      <c r="AJ11" s="441"/>
      <c r="AK11" s="443"/>
      <c r="AL11" s="441"/>
      <c r="AM11" s="441"/>
      <c r="AN11" s="458"/>
    </row>
    <row r="12" spans="1:40" s="65" customFormat="1" x14ac:dyDescent="0.2">
      <c r="A12" s="108"/>
      <c r="B12" s="416" t="s">
        <v>315</v>
      </c>
      <c r="C12" s="399">
        <v>94719278.979999989</v>
      </c>
      <c r="D12" s="400">
        <v>91890975.499999985</v>
      </c>
      <c r="E12" s="400">
        <v>57794301.909999996</v>
      </c>
      <c r="F12" s="400">
        <v>244404556.38999996</v>
      </c>
      <c r="G12" s="447"/>
      <c r="H12" s="399">
        <v>30414629.990000002</v>
      </c>
      <c r="I12" s="400">
        <v>23512589.719999999</v>
      </c>
      <c r="J12" s="400">
        <v>37074351.410000004</v>
      </c>
      <c r="K12" s="400">
        <v>91001571.120000005</v>
      </c>
      <c r="L12" s="447"/>
      <c r="M12" s="399">
        <v>136747567.33000001</v>
      </c>
      <c r="N12" s="400">
        <v>394763237.48000002</v>
      </c>
      <c r="O12" s="400">
        <v>455769873.62</v>
      </c>
      <c r="P12" s="400">
        <v>987280678.43000007</v>
      </c>
      <c r="Q12" s="443"/>
      <c r="R12" s="441"/>
      <c r="S12" s="441"/>
      <c r="T12" s="441"/>
      <c r="U12" s="443"/>
      <c r="V12" s="441"/>
      <c r="W12" s="441"/>
      <c r="X12" s="441"/>
      <c r="Y12" s="443"/>
      <c r="Z12" s="441"/>
      <c r="AA12" s="441"/>
      <c r="AB12" s="441"/>
      <c r="AC12" s="443"/>
      <c r="AD12" s="441"/>
      <c r="AE12" s="441"/>
      <c r="AF12" s="441"/>
      <c r="AG12" s="443"/>
      <c r="AH12" s="441"/>
      <c r="AI12" s="441"/>
      <c r="AJ12" s="441"/>
      <c r="AK12" s="443"/>
      <c r="AL12" s="441"/>
      <c r="AM12" s="441"/>
      <c r="AN12" s="458"/>
    </row>
    <row r="13" spans="1:40" s="65" customFormat="1" ht="30" customHeight="1" x14ac:dyDescent="0.2">
      <c r="A13" s="108"/>
      <c r="B13" s="416" t="s">
        <v>316</v>
      </c>
      <c r="C13" s="444"/>
      <c r="D13" s="442"/>
      <c r="E13" s="442"/>
      <c r="F13" s="442"/>
      <c r="G13" s="447"/>
      <c r="H13" s="444"/>
      <c r="I13" s="442"/>
      <c r="J13" s="442"/>
      <c r="K13" s="442"/>
      <c r="L13" s="447"/>
      <c r="M13" s="444"/>
      <c r="N13" s="442"/>
      <c r="O13" s="442"/>
      <c r="P13" s="442"/>
      <c r="Q13" s="399">
        <v>152945.19</v>
      </c>
      <c r="R13" s="400">
        <v>0.48749999999998295</v>
      </c>
      <c r="S13" s="400">
        <v>0</v>
      </c>
      <c r="T13" s="400">
        <v>101963.85</v>
      </c>
      <c r="U13" s="399">
        <v>2770.4850000000001</v>
      </c>
      <c r="V13" s="400">
        <v>0.1125000000000001</v>
      </c>
      <c r="W13" s="400">
        <v>0</v>
      </c>
      <c r="X13" s="400">
        <v>1847.08</v>
      </c>
      <c r="Y13" s="399">
        <v>15510434.264984999</v>
      </c>
      <c r="Z13" s="400">
        <v>494724.87498750002</v>
      </c>
      <c r="AA13" s="400">
        <v>0</v>
      </c>
      <c r="AB13" s="400">
        <v>10736069.409979999</v>
      </c>
      <c r="AC13" s="443"/>
      <c r="AD13" s="441"/>
      <c r="AE13" s="441"/>
      <c r="AF13" s="441"/>
      <c r="AG13" s="443"/>
      <c r="AH13" s="441"/>
      <c r="AI13" s="441"/>
      <c r="AJ13" s="441"/>
      <c r="AK13" s="399"/>
      <c r="AL13" s="400"/>
      <c r="AM13" s="400"/>
      <c r="AN13" s="430"/>
    </row>
    <row r="14" spans="1:40" ht="16.5" x14ac:dyDescent="0.25">
      <c r="B14" s="411" t="s">
        <v>317</v>
      </c>
      <c r="C14" s="393"/>
      <c r="D14" s="392"/>
      <c r="E14" s="392"/>
      <c r="F14" s="392"/>
      <c r="G14" s="394"/>
      <c r="H14" s="393"/>
      <c r="I14" s="392"/>
      <c r="J14" s="392"/>
      <c r="K14" s="392"/>
      <c r="L14" s="394"/>
      <c r="M14" s="393"/>
      <c r="N14" s="392"/>
      <c r="O14" s="392"/>
      <c r="P14" s="392"/>
      <c r="Q14" s="393"/>
      <c r="R14" s="392"/>
      <c r="S14" s="392"/>
      <c r="T14" s="392"/>
      <c r="U14" s="393"/>
      <c r="V14" s="392"/>
      <c r="W14" s="392"/>
      <c r="X14" s="392"/>
      <c r="Y14" s="393"/>
      <c r="Z14" s="392"/>
      <c r="AA14" s="392"/>
      <c r="AB14" s="392"/>
      <c r="AC14" s="393"/>
      <c r="AD14" s="392"/>
      <c r="AE14" s="392"/>
      <c r="AF14" s="392"/>
      <c r="AG14" s="393"/>
      <c r="AH14" s="392"/>
      <c r="AI14" s="392"/>
      <c r="AJ14" s="392"/>
      <c r="AK14" s="393"/>
      <c r="AL14" s="392"/>
      <c r="AM14" s="392"/>
      <c r="AN14" s="429"/>
    </row>
    <row r="15" spans="1:40" ht="25.5" x14ac:dyDescent="0.2">
      <c r="B15" s="417" t="s">
        <v>431</v>
      </c>
      <c r="C15" s="402">
        <v>123579931.70999999</v>
      </c>
      <c r="D15" s="403">
        <v>107409775.31999999</v>
      </c>
      <c r="E15" s="395">
        <v>65676410.5</v>
      </c>
      <c r="F15" s="395">
        <v>296666117.52999997</v>
      </c>
      <c r="G15" s="396">
        <v>43698473.400000006</v>
      </c>
      <c r="H15" s="402">
        <v>38260795.409999996</v>
      </c>
      <c r="I15" s="403">
        <v>29668508.68</v>
      </c>
      <c r="J15" s="395">
        <v>43038241.129999995</v>
      </c>
      <c r="K15" s="395">
        <v>110967545.22</v>
      </c>
      <c r="L15" s="396">
        <v>0</v>
      </c>
      <c r="M15" s="402">
        <v>160677728.03</v>
      </c>
      <c r="N15" s="403">
        <v>443583140.00999999</v>
      </c>
      <c r="O15" s="395">
        <v>516190393.51000011</v>
      </c>
      <c r="P15" s="395">
        <v>1120451261.5500002</v>
      </c>
      <c r="Q15" s="402">
        <v>169865.37</v>
      </c>
      <c r="R15" s="403">
        <v>0</v>
      </c>
      <c r="S15" s="395">
        <v>0</v>
      </c>
      <c r="T15" s="395">
        <v>169865.37</v>
      </c>
      <c r="U15" s="402">
        <v>12044.73</v>
      </c>
      <c r="V15" s="403">
        <v>0</v>
      </c>
      <c r="W15" s="395">
        <v>0</v>
      </c>
      <c r="X15" s="395">
        <v>12044.73</v>
      </c>
      <c r="Y15" s="402">
        <v>19890196.649999999</v>
      </c>
      <c r="Z15" s="403">
        <v>348586.45</v>
      </c>
      <c r="AA15" s="395">
        <v>0</v>
      </c>
      <c r="AB15" s="395">
        <v>20238783.099999998</v>
      </c>
      <c r="AC15" s="455"/>
      <c r="AD15" s="454"/>
      <c r="AE15" s="454"/>
      <c r="AF15" s="454"/>
      <c r="AG15" s="455"/>
      <c r="AH15" s="454"/>
      <c r="AI15" s="454"/>
      <c r="AJ15" s="454"/>
      <c r="AK15" s="402"/>
      <c r="AL15" s="403"/>
      <c r="AM15" s="395"/>
      <c r="AN15" s="431"/>
    </row>
    <row r="16" spans="1:40" x14ac:dyDescent="0.2">
      <c r="B16" s="415" t="s">
        <v>311</v>
      </c>
      <c r="C16" s="397">
        <v>5660328.7199999997</v>
      </c>
      <c r="D16" s="398">
        <v>8337909.6200000001</v>
      </c>
      <c r="E16" s="400">
        <v>5750973.5652199993</v>
      </c>
      <c r="F16" s="400">
        <v>19749211.905219998</v>
      </c>
      <c r="G16" s="401">
        <v>3308253.7899999996</v>
      </c>
      <c r="H16" s="397">
        <v>1631499.27</v>
      </c>
      <c r="I16" s="398">
        <v>2481127.27</v>
      </c>
      <c r="J16" s="400">
        <v>2636987.2366299997</v>
      </c>
      <c r="K16" s="400">
        <v>6749613.7766299993</v>
      </c>
      <c r="L16" s="401">
        <v>0</v>
      </c>
      <c r="M16" s="397">
        <v>6370841.21</v>
      </c>
      <c r="N16" s="398">
        <v>24618828.829999998</v>
      </c>
      <c r="O16" s="400">
        <v>34794506.498989999</v>
      </c>
      <c r="P16" s="400">
        <v>65784176.538989998</v>
      </c>
      <c r="Q16" s="397">
        <v>5638.41</v>
      </c>
      <c r="R16" s="398">
        <v>150.71</v>
      </c>
      <c r="S16" s="400">
        <v>0</v>
      </c>
      <c r="T16" s="400">
        <v>5789.12</v>
      </c>
      <c r="U16" s="397">
        <v>-40.479999999999997</v>
      </c>
      <c r="V16" s="398">
        <v>-1.43E-2</v>
      </c>
      <c r="W16" s="400">
        <v>0</v>
      </c>
      <c r="X16" s="400">
        <v>-40.494299999999996</v>
      </c>
      <c r="Y16" s="397">
        <v>1170634.3999999999</v>
      </c>
      <c r="Z16" s="398">
        <v>47597.5</v>
      </c>
      <c r="AA16" s="400">
        <v>0</v>
      </c>
      <c r="AB16" s="400">
        <v>1218231.8999999999</v>
      </c>
      <c r="AC16" s="443"/>
      <c r="AD16" s="441"/>
      <c r="AE16" s="441"/>
      <c r="AF16" s="441"/>
      <c r="AG16" s="443"/>
      <c r="AH16" s="441"/>
      <c r="AI16" s="441"/>
      <c r="AJ16" s="441"/>
      <c r="AK16" s="397"/>
      <c r="AL16" s="398"/>
      <c r="AM16" s="400"/>
      <c r="AN16" s="430"/>
    </row>
    <row r="17" spans="1:40" s="65" customFormat="1" x14ac:dyDescent="0.2">
      <c r="A17" s="108"/>
      <c r="B17" s="416" t="s">
        <v>318</v>
      </c>
      <c r="C17" s="399">
        <v>117919602.98999999</v>
      </c>
      <c r="D17" s="400">
        <v>99071865.699999988</v>
      </c>
      <c r="E17" s="400">
        <v>59925436.934780002</v>
      </c>
      <c r="F17" s="400">
        <v>276916905.62478</v>
      </c>
      <c r="G17" s="450"/>
      <c r="H17" s="399">
        <v>36629296.139999993</v>
      </c>
      <c r="I17" s="400">
        <v>27187381.41</v>
      </c>
      <c r="J17" s="400">
        <v>40401253.893369995</v>
      </c>
      <c r="K17" s="400">
        <v>104217931.44337</v>
      </c>
      <c r="L17" s="450"/>
      <c r="M17" s="399">
        <v>154306886.81999999</v>
      </c>
      <c r="N17" s="400">
        <v>418964311.18000001</v>
      </c>
      <c r="O17" s="400">
        <v>481395887.01101011</v>
      </c>
      <c r="P17" s="400">
        <v>1054667085.0110102</v>
      </c>
      <c r="Q17" s="399">
        <v>164226.96</v>
      </c>
      <c r="R17" s="400">
        <v>-150.71</v>
      </c>
      <c r="S17" s="400">
        <v>0</v>
      </c>
      <c r="T17" s="400">
        <v>164076.25</v>
      </c>
      <c r="U17" s="399">
        <v>12085.21</v>
      </c>
      <c r="V17" s="400">
        <v>1.43E-2</v>
      </c>
      <c r="W17" s="400">
        <v>0</v>
      </c>
      <c r="X17" s="400">
        <v>12085.2243</v>
      </c>
      <c r="Y17" s="399">
        <v>18719562.25</v>
      </c>
      <c r="Z17" s="400">
        <v>300988.95</v>
      </c>
      <c r="AA17" s="400">
        <v>0</v>
      </c>
      <c r="AB17" s="400">
        <v>19020551.199999999</v>
      </c>
      <c r="AC17" s="443"/>
      <c r="AD17" s="441"/>
      <c r="AE17" s="441"/>
      <c r="AF17" s="441"/>
      <c r="AG17" s="443"/>
      <c r="AH17" s="441"/>
      <c r="AI17" s="441"/>
      <c r="AJ17" s="441"/>
      <c r="AK17" s="399"/>
      <c r="AL17" s="400"/>
      <c r="AM17" s="400"/>
      <c r="AN17" s="430"/>
    </row>
    <row r="18" spans="1:40" ht="16.5" x14ac:dyDescent="0.25">
      <c r="B18" s="411" t="s">
        <v>324</v>
      </c>
      <c r="C18" s="393"/>
      <c r="D18" s="392"/>
      <c r="E18" s="392"/>
      <c r="F18" s="392"/>
      <c r="G18" s="394"/>
      <c r="H18" s="393"/>
      <c r="I18" s="392"/>
      <c r="J18" s="392"/>
      <c r="K18" s="392"/>
      <c r="L18" s="394"/>
      <c r="M18" s="393"/>
      <c r="N18" s="392"/>
      <c r="O18" s="392"/>
      <c r="P18" s="392"/>
      <c r="Q18" s="393"/>
      <c r="R18" s="392"/>
      <c r="S18" s="392"/>
      <c r="T18" s="392"/>
      <c r="U18" s="393"/>
      <c r="V18" s="392"/>
      <c r="W18" s="392"/>
      <c r="X18" s="392"/>
      <c r="Y18" s="393"/>
      <c r="Z18" s="392"/>
      <c r="AA18" s="392"/>
      <c r="AB18" s="392"/>
      <c r="AC18" s="393"/>
      <c r="AD18" s="392"/>
      <c r="AE18" s="392"/>
      <c r="AF18" s="392"/>
      <c r="AG18" s="393"/>
      <c r="AH18" s="392"/>
      <c r="AI18" s="392"/>
      <c r="AJ18" s="392"/>
      <c r="AK18" s="393"/>
      <c r="AL18" s="392"/>
      <c r="AM18" s="392"/>
      <c r="AN18" s="429"/>
    </row>
    <row r="19" spans="1:40" x14ac:dyDescent="0.2">
      <c r="B19" s="418" t="s">
        <v>469</v>
      </c>
      <c r="C19" s="455"/>
      <c r="D19" s="454"/>
      <c r="E19" s="454"/>
      <c r="F19" s="454"/>
      <c r="G19" s="396">
        <v>39206443.409999996</v>
      </c>
      <c r="H19" s="455"/>
      <c r="I19" s="454"/>
      <c r="J19" s="454"/>
      <c r="K19" s="454"/>
      <c r="L19" s="396">
        <v>0</v>
      </c>
      <c r="M19" s="455"/>
      <c r="N19" s="454"/>
      <c r="O19" s="454"/>
      <c r="P19" s="454"/>
      <c r="Q19" s="455"/>
      <c r="R19" s="454"/>
      <c r="S19" s="454"/>
      <c r="T19" s="454"/>
      <c r="U19" s="455"/>
      <c r="V19" s="454"/>
      <c r="W19" s="454"/>
      <c r="X19" s="454"/>
      <c r="Y19" s="455"/>
      <c r="Z19" s="454"/>
      <c r="AA19" s="454"/>
      <c r="AB19" s="454"/>
      <c r="AC19" s="455"/>
      <c r="AD19" s="454"/>
      <c r="AE19" s="454"/>
      <c r="AF19" s="454"/>
      <c r="AG19" s="455"/>
      <c r="AH19" s="454"/>
      <c r="AI19" s="454"/>
      <c r="AJ19" s="454"/>
      <c r="AK19" s="455"/>
      <c r="AL19" s="454"/>
      <c r="AM19" s="454"/>
      <c r="AN19" s="456"/>
    </row>
    <row r="20" spans="1:40" ht="25.5" x14ac:dyDescent="0.2">
      <c r="B20" s="415" t="s">
        <v>470</v>
      </c>
      <c r="C20" s="443"/>
      <c r="D20" s="441"/>
      <c r="E20" s="441"/>
      <c r="F20" s="441"/>
      <c r="G20" s="401">
        <v>3739347.19</v>
      </c>
      <c r="H20" s="443"/>
      <c r="I20" s="441"/>
      <c r="J20" s="441"/>
      <c r="K20" s="441"/>
      <c r="L20" s="401">
        <v>0</v>
      </c>
      <c r="M20" s="443"/>
      <c r="N20" s="441"/>
      <c r="O20" s="441"/>
      <c r="P20" s="441"/>
      <c r="Q20" s="443"/>
      <c r="R20" s="441"/>
      <c r="S20" s="441"/>
      <c r="T20" s="441"/>
      <c r="U20" s="443"/>
      <c r="V20" s="441"/>
      <c r="W20" s="441"/>
      <c r="X20" s="441"/>
      <c r="Y20" s="443"/>
      <c r="Z20" s="441"/>
      <c r="AA20" s="441"/>
      <c r="AB20" s="441"/>
      <c r="AC20" s="443"/>
      <c r="AD20" s="441"/>
      <c r="AE20" s="441"/>
      <c r="AF20" s="441"/>
      <c r="AG20" s="443"/>
      <c r="AH20" s="441"/>
      <c r="AI20" s="441"/>
      <c r="AJ20" s="441"/>
      <c r="AK20" s="443"/>
      <c r="AL20" s="441"/>
      <c r="AM20" s="441"/>
      <c r="AN20" s="458"/>
    </row>
    <row r="21" spans="1:40" ht="25.5" x14ac:dyDescent="0.2">
      <c r="B21" s="416" t="s">
        <v>471</v>
      </c>
      <c r="C21" s="443"/>
      <c r="D21" s="441"/>
      <c r="E21" s="441"/>
      <c r="F21" s="441"/>
      <c r="G21" s="401">
        <v>2019510.9805000005</v>
      </c>
      <c r="H21" s="443"/>
      <c r="I21" s="441"/>
      <c r="J21" s="441"/>
      <c r="K21" s="441"/>
      <c r="L21" s="401">
        <v>0</v>
      </c>
      <c r="M21" s="443"/>
      <c r="N21" s="441"/>
      <c r="O21" s="441"/>
      <c r="P21" s="441"/>
      <c r="Q21" s="443"/>
      <c r="R21" s="441"/>
      <c r="S21" s="441"/>
      <c r="T21" s="441"/>
      <c r="U21" s="443"/>
      <c r="V21" s="441"/>
      <c r="W21" s="441"/>
      <c r="X21" s="441"/>
      <c r="Y21" s="443"/>
      <c r="Z21" s="441"/>
      <c r="AA21" s="441"/>
      <c r="AB21" s="441"/>
      <c r="AC21" s="443"/>
      <c r="AD21" s="441"/>
      <c r="AE21" s="441"/>
      <c r="AF21" s="441"/>
      <c r="AG21" s="443"/>
      <c r="AH21" s="441"/>
      <c r="AI21" s="441"/>
      <c r="AJ21" s="441"/>
      <c r="AK21" s="443"/>
      <c r="AL21" s="441"/>
      <c r="AM21" s="441"/>
      <c r="AN21" s="458"/>
    </row>
    <row r="22" spans="1:40" x14ac:dyDescent="0.2">
      <c r="B22" s="415" t="s">
        <v>472</v>
      </c>
      <c r="C22" s="443"/>
      <c r="D22" s="441"/>
      <c r="E22" s="441"/>
      <c r="F22" s="441"/>
      <c r="G22" s="401">
        <v>-2555570.98999999</v>
      </c>
      <c r="H22" s="443"/>
      <c r="I22" s="441"/>
      <c r="J22" s="441"/>
      <c r="K22" s="441"/>
      <c r="L22" s="401">
        <v>0</v>
      </c>
      <c r="M22" s="443"/>
      <c r="N22" s="441"/>
      <c r="O22" s="441"/>
      <c r="P22" s="441"/>
      <c r="Q22" s="443"/>
      <c r="R22" s="441"/>
      <c r="S22" s="441"/>
      <c r="T22" s="441"/>
      <c r="U22" s="443"/>
      <c r="V22" s="441"/>
      <c r="W22" s="441"/>
      <c r="X22" s="441"/>
      <c r="Y22" s="443"/>
      <c r="Z22" s="441"/>
      <c r="AA22" s="441"/>
      <c r="AB22" s="441"/>
      <c r="AC22" s="443"/>
      <c r="AD22" s="441"/>
      <c r="AE22" s="441"/>
      <c r="AF22" s="441"/>
      <c r="AG22" s="443"/>
      <c r="AH22" s="441"/>
      <c r="AI22" s="441"/>
      <c r="AJ22" s="441"/>
      <c r="AK22" s="443"/>
      <c r="AL22" s="441"/>
      <c r="AM22" s="441"/>
      <c r="AN22" s="458"/>
    </row>
    <row r="23" spans="1:40" x14ac:dyDescent="0.2">
      <c r="B23" s="415" t="s">
        <v>473</v>
      </c>
      <c r="C23" s="443"/>
      <c r="D23" s="441"/>
      <c r="E23" s="441"/>
      <c r="F23" s="441"/>
      <c r="G23" s="401">
        <v>2019510.9805000005</v>
      </c>
      <c r="H23" s="443"/>
      <c r="I23" s="441"/>
      <c r="J23" s="441"/>
      <c r="K23" s="441"/>
      <c r="L23" s="401">
        <v>0</v>
      </c>
      <c r="M23" s="443"/>
      <c r="N23" s="441"/>
      <c r="O23" s="441"/>
      <c r="P23" s="441"/>
      <c r="Q23" s="443"/>
      <c r="R23" s="441"/>
      <c r="S23" s="441"/>
      <c r="T23" s="441"/>
      <c r="U23" s="443"/>
      <c r="V23" s="441"/>
      <c r="W23" s="441"/>
      <c r="X23" s="441"/>
      <c r="Y23" s="443"/>
      <c r="Z23" s="441"/>
      <c r="AA23" s="441"/>
      <c r="AB23" s="441"/>
      <c r="AC23" s="443"/>
      <c r="AD23" s="441"/>
      <c r="AE23" s="441"/>
      <c r="AF23" s="441"/>
      <c r="AG23" s="443"/>
      <c r="AH23" s="441"/>
      <c r="AI23" s="441"/>
      <c r="AJ23" s="441"/>
      <c r="AK23" s="443"/>
      <c r="AL23" s="441"/>
      <c r="AM23" s="441"/>
      <c r="AN23" s="458"/>
    </row>
    <row r="24" spans="1:40" x14ac:dyDescent="0.2">
      <c r="B24" s="415" t="s">
        <v>474</v>
      </c>
      <c r="C24" s="443"/>
      <c r="D24" s="441"/>
      <c r="E24" s="441"/>
      <c r="F24" s="441"/>
      <c r="G24" s="401">
        <v>1211706.5883000002</v>
      </c>
      <c r="H24" s="443"/>
      <c r="I24" s="441"/>
      <c r="J24" s="441"/>
      <c r="K24" s="441"/>
      <c r="L24" s="401">
        <v>0</v>
      </c>
      <c r="M24" s="443"/>
      <c r="N24" s="441"/>
      <c r="O24" s="441"/>
      <c r="P24" s="441"/>
      <c r="Q24" s="443"/>
      <c r="R24" s="441"/>
      <c r="S24" s="441"/>
      <c r="T24" s="441"/>
      <c r="U24" s="443"/>
      <c r="V24" s="441"/>
      <c r="W24" s="441"/>
      <c r="X24" s="441"/>
      <c r="Y24" s="443"/>
      <c r="Z24" s="441"/>
      <c r="AA24" s="441"/>
      <c r="AB24" s="441"/>
      <c r="AC24" s="443"/>
      <c r="AD24" s="441"/>
      <c r="AE24" s="441"/>
      <c r="AF24" s="441"/>
      <c r="AG24" s="443"/>
      <c r="AH24" s="441"/>
      <c r="AI24" s="441"/>
      <c r="AJ24" s="441"/>
      <c r="AK24" s="443"/>
      <c r="AL24" s="441"/>
      <c r="AM24" s="441"/>
      <c r="AN24" s="458"/>
    </row>
    <row r="25" spans="1:40" x14ac:dyDescent="0.2">
      <c r="B25" s="423" t="s">
        <v>475</v>
      </c>
      <c r="C25" s="443"/>
      <c r="D25" s="441"/>
      <c r="E25" s="441"/>
      <c r="F25" s="441"/>
      <c r="G25" s="401">
        <v>9067111.9605</v>
      </c>
      <c r="H25" s="443"/>
      <c r="I25" s="441"/>
      <c r="J25" s="441"/>
      <c r="K25" s="441"/>
      <c r="L25" s="401">
        <v>0</v>
      </c>
      <c r="M25" s="443"/>
      <c r="N25" s="441"/>
      <c r="O25" s="441"/>
      <c r="P25" s="441"/>
      <c r="Q25" s="443"/>
      <c r="R25" s="441"/>
      <c r="S25" s="441"/>
      <c r="T25" s="441"/>
      <c r="U25" s="443"/>
      <c r="V25" s="441"/>
      <c r="W25" s="441"/>
      <c r="X25" s="441"/>
      <c r="Y25" s="443"/>
      <c r="Z25" s="441"/>
      <c r="AA25" s="441"/>
      <c r="AB25" s="441"/>
      <c r="AC25" s="443"/>
      <c r="AD25" s="441"/>
      <c r="AE25" s="441"/>
      <c r="AF25" s="441"/>
      <c r="AG25" s="443"/>
      <c r="AH25" s="441"/>
      <c r="AI25" s="441"/>
      <c r="AJ25" s="441"/>
      <c r="AK25" s="443"/>
      <c r="AL25" s="441"/>
      <c r="AM25" s="441"/>
      <c r="AN25" s="458"/>
    </row>
    <row r="26" spans="1:40" x14ac:dyDescent="0.2">
      <c r="B26" s="415" t="s">
        <v>488</v>
      </c>
      <c r="C26" s="443"/>
      <c r="D26" s="441"/>
      <c r="E26" s="441"/>
      <c r="F26" s="441"/>
      <c r="G26" s="401">
        <v>9067111.9605</v>
      </c>
      <c r="H26" s="443"/>
      <c r="I26" s="441"/>
      <c r="J26" s="441"/>
      <c r="K26" s="441"/>
      <c r="L26" s="401">
        <v>0</v>
      </c>
      <c r="M26" s="443"/>
      <c r="N26" s="441"/>
      <c r="O26" s="441"/>
      <c r="P26" s="441"/>
      <c r="Q26" s="443"/>
      <c r="R26" s="441"/>
      <c r="S26" s="441"/>
      <c r="T26" s="441"/>
      <c r="U26" s="443"/>
      <c r="V26" s="441"/>
      <c r="W26" s="441"/>
      <c r="X26" s="441"/>
      <c r="Y26" s="443"/>
      <c r="Z26" s="441"/>
      <c r="AA26" s="441"/>
      <c r="AB26" s="441"/>
      <c r="AC26" s="443"/>
      <c r="AD26" s="441"/>
      <c r="AE26" s="441"/>
      <c r="AF26" s="441"/>
      <c r="AG26" s="443"/>
      <c r="AH26" s="441"/>
      <c r="AI26" s="441"/>
      <c r="AJ26" s="441"/>
      <c r="AK26" s="443"/>
      <c r="AL26" s="441"/>
      <c r="AM26" s="441"/>
      <c r="AN26" s="458"/>
    </row>
    <row r="27" spans="1:40" ht="29.25" customHeight="1" x14ac:dyDescent="0.2">
      <c r="B27" s="415" t="s">
        <v>476</v>
      </c>
      <c r="C27" s="443"/>
      <c r="D27" s="441"/>
      <c r="E27" s="441"/>
      <c r="F27" s="441"/>
      <c r="G27" s="401">
        <v>12194102.1042</v>
      </c>
      <c r="H27" s="443"/>
      <c r="I27" s="441"/>
      <c r="J27" s="441"/>
      <c r="K27" s="441"/>
      <c r="L27" s="401">
        <v>0</v>
      </c>
      <c r="M27" s="443"/>
      <c r="N27" s="441"/>
      <c r="O27" s="441"/>
      <c r="P27" s="441"/>
      <c r="Q27" s="443"/>
      <c r="R27" s="441"/>
      <c r="S27" s="441"/>
      <c r="T27" s="441"/>
      <c r="U27" s="443"/>
      <c r="V27" s="441"/>
      <c r="W27" s="441"/>
      <c r="X27" s="441"/>
      <c r="Y27" s="443"/>
      <c r="Z27" s="441"/>
      <c r="AA27" s="441"/>
      <c r="AB27" s="441"/>
      <c r="AC27" s="443"/>
      <c r="AD27" s="441"/>
      <c r="AE27" s="441"/>
      <c r="AF27" s="441"/>
      <c r="AG27" s="443"/>
      <c r="AH27" s="441"/>
      <c r="AI27" s="441"/>
      <c r="AJ27" s="441"/>
      <c r="AK27" s="443"/>
      <c r="AL27" s="441"/>
      <c r="AM27" s="441"/>
      <c r="AN27" s="458"/>
    </row>
    <row r="28" spans="1:40" x14ac:dyDescent="0.2">
      <c r="B28" s="416" t="s">
        <v>477</v>
      </c>
      <c r="C28" s="443"/>
      <c r="D28" s="441"/>
      <c r="E28" s="441"/>
      <c r="F28" s="441"/>
      <c r="G28" s="401">
        <v>34631361.439500004</v>
      </c>
      <c r="H28" s="443"/>
      <c r="I28" s="441"/>
      <c r="J28" s="441"/>
      <c r="K28" s="441"/>
      <c r="L28" s="401">
        <v>0</v>
      </c>
      <c r="M28" s="443"/>
      <c r="N28" s="441"/>
      <c r="O28" s="441"/>
      <c r="P28" s="441"/>
      <c r="Q28" s="443"/>
      <c r="R28" s="441"/>
      <c r="S28" s="441"/>
      <c r="T28" s="441"/>
      <c r="U28" s="443"/>
      <c r="V28" s="441"/>
      <c r="W28" s="441"/>
      <c r="X28" s="441"/>
      <c r="Y28" s="443"/>
      <c r="Z28" s="441"/>
      <c r="AA28" s="441"/>
      <c r="AB28" s="441"/>
      <c r="AC28" s="443"/>
      <c r="AD28" s="441"/>
      <c r="AE28" s="441"/>
      <c r="AF28" s="441"/>
      <c r="AG28" s="443"/>
      <c r="AH28" s="441"/>
      <c r="AI28" s="441"/>
      <c r="AJ28" s="441"/>
      <c r="AK28" s="443"/>
      <c r="AL28" s="441"/>
      <c r="AM28" s="441"/>
      <c r="AN28" s="458"/>
    </row>
    <row r="29" spans="1:40" ht="25.5" x14ac:dyDescent="0.2">
      <c r="B29" s="420" t="s">
        <v>478</v>
      </c>
      <c r="C29" s="443"/>
      <c r="D29" s="441"/>
      <c r="E29" s="441"/>
      <c r="F29" s="441"/>
      <c r="G29" s="401">
        <v>8259307.5682999995</v>
      </c>
      <c r="H29" s="443"/>
      <c r="I29" s="441"/>
      <c r="J29" s="441"/>
      <c r="K29" s="441"/>
      <c r="L29" s="401">
        <v>0</v>
      </c>
      <c r="M29" s="443"/>
      <c r="N29" s="441"/>
      <c r="O29" s="441"/>
      <c r="P29" s="441"/>
      <c r="Q29" s="443"/>
      <c r="R29" s="441"/>
      <c r="S29" s="441"/>
      <c r="T29" s="441"/>
      <c r="U29" s="443"/>
      <c r="V29" s="441"/>
      <c r="W29" s="441"/>
      <c r="X29" s="441"/>
      <c r="Y29" s="443"/>
      <c r="Z29" s="441"/>
      <c r="AA29" s="441"/>
      <c r="AB29" s="441"/>
      <c r="AC29" s="443"/>
      <c r="AD29" s="441"/>
      <c r="AE29" s="441"/>
      <c r="AF29" s="441"/>
      <c r="AG29" s="443"/>
      <c r="AH29" s="441"/>
      <c r="AI29" s="441"/>
      <c r="AJ29" s="441"/>
      <c r="AK29" s="443"/>
      <c r="AL29" s="441"/>
      <c r="AM29" s="441"/>
      <c r="AN29" s="458"/>
    </row>
    <row r="30" spans="1:40" x14ac:dyDescent="0.2">
      <c r="B30" s="419" t="s">
        <v>479</v>
      </c>
      <c r="C30" s="443"/>
      <c r="D30" s="441"/>
      <c r="E30" s="441"/>
      <c r="F30" s="441"/>
      <c r="G30" s="471">
        <v>1211706.5883000002</v>
      </c>
      <c r="H30" s="443"/>
      <c r="I30" s="441"/>
      <c r="J30" s="441"/>
      <c r="K30" s="441"/>
      <c r="L30" s="471">
        <v>0</v>
      </c>
      <c r="M30" s="443"/>
      <c r="N30" s="441"/>
      <c r="O30" s="441"/>
      <c r="P30" s="441"/>
      <c r="Q30" s="443"/>
      <c r="R30" s="441"/>
      <c r="S30" s="441"/>
      <c r="T30" s="441"/>
      <c r="U30" s="443"/>
      <c r="V30" s="441"/>
      <c r="W30" s="441"/>
      <c r="X30" s="441"/>
      <c r="Y30" s="443"/>
      <c r="Z30" s="441"/>
      <c r="AA30" s="441"/>
      <c r="AB30" s="441"/>
      <c r="AC30" s="443"/>
      <c r="AD30" s="441"/>
      <c r="AE30" s="441"/>
      <c r="AF30" s="441"/>
      <c r="AG30" s="443"/>
      <c r="AH30" s="441"/>
      <c r="AI30" s="441"/>
      <c r="AJ30" s="441"/>
      <c r="AK30" s="443"/>
      <c r="AL30" s="441"/>
      <c r="AM30" s="441"/>
      <c r="AN30" s="458"/>
    </row>
    <row r="31" spans="1:40" ht="25.5" x14ac:dyDescent="0.2">
      <c r="B31" s="415" t="s">
        <v>480</v>
      </c>
      <c r="C31" s="443"/>
      <c r="D31" s="441"/>
      <c r="E31" s="441"/>
      <c r="F31" s="441"/>
      <c r="G31" s="401">
        <v>8259307.5682999995</v>
      </c>
      <c r="H31" s="443"/>
      <c r="I31" s="441"/>
      <c r="J31" s="441"/>
      <c r="K31" s="441"/>
      <c r="L31" s="401">
        <v>0</v>
      </c>
      <c r="M31" s="443"/>
      <c r="N31" s="441"/>
      <c r="O31" s="441"/>
      <c r="P31" s="441"/>
      <c r="Q31" s="443"/>
      <c r="R31" s="441"/>
      <c r="S31" s="441"/>
      <c r="T31" s="441"/>
      <c r="U31" s="443"/>
      <c r="V31" s="441"/>
      <c r="W31" s="441"/>
      <c r="X31" s="441"/>
      <c r="Y31" s="443"/>
      <c r="Z31" s="441"/>
      <c r="AA31" s="441"/>
      <c r="AB31" s="441"/>
      <c r="AC31" s="443"/>
      <c r="AD31" s="441"/>
      <c r="AE31" s="441"/>
      <c r="AF31" s="441"/>
      <c r="AG31" s="443"/>
      <c r="AH31" s="441"/>
      <c r="AI31" s="441"/>
      <c r="AJ31" s="441"/>
      <c r="AK31" s="443"/>
      <c r="AL31" s="441"/>
      <c r="AM31" s="441"/>
      <c r="AN31" s="458"/>
    </row>
    <row r="32" spans="1:40" ht="25.5" x14ac:dyDescent="0.2">
      <c r="B32" s="415" t="s">
        <v>428</v>
      </c>
      <c r="C32" s="443"/>
      <c r="D32" s="441"/>
      <c r="E32" s="441"/>
      <c r="F32" s="441"/>
      <c r="G32" s="401">
        <v>11386297.712000001</v>
      </c>
      <c r="H32" s="443"/>
      <c r="I32" s="441"/>
      <c r="J32" s="441"/>
      <c r="K32" s="441"/>
      <c r="L32" s="401">
        <v>0</v>
      </c>
      <c r="M32" s="443"/>
      <c r="N32" s="441"/>
      <c r="O32" s="441"/>
      <c r="P32" s="441"/>
      <c r="Q32" s="443"/>
      <c r="R32" s="441"/>
      <c r="S32" s="441"/>
      <c r="T32" s="441"/>
      <c r="U32" s="443"/>
      <c r="V32" s="441"/>
      <c r="W32" s="441"/>
      <c r="X32" s="441"/>
      <c r="Y32" s="443"/>
      <c r="Z32" s="441"/>
      <c r="AA32" s="441"/>
      <c r="AB32" s="441"/>
      <c r="AC32" s="443"/>
      <c r="AD32" s="441"/>
      <c r="AE32" s="441"/>
      <c r="AF32" s="441"/>
      <c r="AG32" s="443"/>
      <c r="AH32" s="441"/>
      <c r="AI32" s="441"/>
      <c r="AJ32" s="441"/>
      <c r="AK32" s="443"/>
      <c r="AL32" s="441"/>
      <c r="AM32" s="441"/>
      <c r="AN32" s="458"/>
    </row>
    <row r="33" spans="1:40" x14ac:dyDescent="0.2">
      <c r="B33" s="420" t="s">
        <v>481</v>
      </c>
      <c r="C33" s="443"/>
      <c r="D33" s="441"/>
      <c r="E33" s="441"/>
      <c r="F33" s="441"/>
      <c r="G33" s="401">
        <v>35439165.831700005</v>
      </c>
      <c r="H33" s="443"/>
      <c r="I33" s="441"/>
      <c r="J33" s="441"/>
      <c r="K33" s="441"/>
      <c r="L33" s="401">
        <v>0</v>
      </c>
      <c r="M33" s="443"/>
      <c r="N33" s="441"/>
      <c r="O33" s="441"/>
      <c r="P33" s="441"/>
      <c r="Q33" s="443"/>
      <c r="R33" s="441"/>
      <c r="S33" s="441"/>
      <c r="T33" s="441"/>
      <c r="U33" s="443"/>
      <c r="V33" s="441"/>
      <c r="W33" s="441"/>
      <c r="X33" s="441"/>
      <c r="Y33" s="443"/>
      <c r="Z33" s="441"/>
      <c r="AA33" s="441"/>
      <c r="AB33" s="441"/>
      <c r="AC33" s="443"/>
      <c r="AD33" s="441"/>
      <c r="AE33" s="441"/>
      <c r="AF33" s="441"/>
      <c r="AG33" s="443"/>
      <c r="AH33" s="441"/>
      <c r="AI33" s="441"/>
      <c r="AJ33" s="441"/>
      <c r="AK33" s="443"/>
      <c r="AL33" s="441"/>
      <c r="AM33" s="441"/>
      <c r="AN33" s="458"/>
    </row>
    <row r="34" spans="1:40" x14ac:dyDescent="0.2">
      <c r="B34" s="419" t="s">
        <v>482</v>
      </c>
      <c r="C34" s="462"/>
      <c r="D34" s="463"/>
      <c r="E34" s="463"/>
      <c r="F34" s="463"/>
      <c r="G34" s="469">
        <v>1.1063026594979897</v>
      </c>
      <c r="H34" s="462"/>
      <c r="I34" s="463"/>
      <c r="J34" s="463"/>
      <c r="K34" s="463"/>
      <c r="L34" s="469">
        <v>0</v>
      </c>
      <c r="M34" s="462"/>
      <c r="N34" s="463"/>
      <c r="O34" s="463"/>
      <c r="P34" s="463"/>
      <c r="Q34" s="462"/>
      <c r="R34" s="463"/>
      <c r="S34" s="463"/>
      <c r="T34" s="463"/>
      <c r="U34" s="462"/>
      <c r="V34" s="463"/>
      <c r="W34" s="463"/>
      <c r="X34" s="463"/>
      <c r="Y34" s="462"/>
      <c r="Z34" s="463"/>
      <c r="AA34" s="463"/>
      <c r="AB34" s="463"/>
      <c r="AC34" s="462"/>
      <c r="AD34" s="463"/>
      <c r="AE34" s="463"/>
      <c r="AF34" s="463"/>
      <c r="AG34" s="462"/>
      <c r="AH34" s="463"/>
      <c r="AI34" s="463"/>
      <c r="AJ34" s="463"/>
      <c r="AK34" s="462"/>
      <c r="AL34" s="463"/>
      <c r="AM34" s="463"/>
      <c r="AN34" s="470"/>
    </row>
    <row r="35" spans="1:40" ht="25.5" x14ac:dyDescent="0.2">
      <c r="B35" s="419" t="s">
        <v>483</v>
      </c>
      <c r="C35" s="443"/>
      <c r="D35" s="441"/>
      <c r="E35" s="441"/>
      <c r="F35" s="441"/>
      <c r="G35" s="477">
        <v>1631694.67</v>
      </c>
      <c r="H35" s="443"/>
      <c r="I35" s="441"/>
      <c r="J35" s="441"/>
      <c r="K35" s="441"/>
      <c r="L35" s="477">
        <v>0</v>
      </c>
      <c r="M35" s="443"/>
      <c r="N35" s="441"/>
      <c r="O35" s="441"/>
      <c r="P35" s="441"/>
      <c r="Q35" s="443"/>
      <c r="R35" s="441"/>
      <c r="S35" s="441"/>
      <c r="T35" s="441"/>
      <c r="U35" s="443"/>
      <c r="V35" s="441"/>
      <c r="W35" s="441"/>
      <c r="X35" s="441"/>
      <c r="Y35" s="443"/>
      <c r="Z35" s="441"/>
      <c r="AA35" s="441"/>
      <c r="AB35" s="441"/>
      <c r="AC35" s="443"/>
      <c r="AD35" s="441"/>
      <c r="AE35" s="441"/>
      <c r="AF35" s="441"/>
      <c r="AG35" s="443"/>
      <c r="AH35" s="441"/>
      <c r="AI35" s="441"/>
      <c r="AJ35" s="441"/>
      <c r="AK35" s="443"/>
      <c r="AL35" s="441"/>
      <c r="AM35" s="441"/>
      <c r="AN35" s="458"/>
    </row>
    <row r="36" spans="1:40" ht="25.5" x14ac:dyDescent="0.2">
      <c r="B36" s="420" t="s">
        <v>484</v>
      </c>
      <c r="C36" s="443"/>
      <c r="D36" s="441"/>
      <c r="E36" s="441"/>
      <c r="F36" s="441"/>
      <c r="G36" s="478">
        <v>1592512.63</v>
      </c>
      <c r="H36" s="443"/>
      <c r="I36" s="441"/>
      <c r="J36" s="441"/>
      <c r="K36" s="441"/>
      <c r="L36" s="478">
        <v>0</v>
      </c>
      <c r="M36" s="443"/>
      <c r="N36" s="441"/>
      <c r="O36" s="441"/>
      <c r="P36" s="441"/>
      <c r="Q36" s="443"/>
      <c r="R36" s="441"/>
      <c r="S36" s="441"/>
      <c r="T36" s="441"/>
      <c r="U36" s="443"/>
      <c r="V36" s="441"/>
      <c r="W36" s="441"/>
      <c r="X36" s="441"/>
      <c r="Y36" s="443"/>
      <c r="Z36" s="441"/>
      <c r="AA36" s="441"/>
      <c r="AB36" s="441"/>
      <c r="AC36" s="443"/>
      <c r="AD36" s="441"/>
      <c r="AE36" s="441"/>
      <c r="AF36" s="441"/>
      <c r="AG36" s="443"/>
      <c r="AH36" s="441"/>
      <c r="AI36" s="441"/>
      <c r="AJ36" s="441"/>
      <c r="AK36" s="443"/>
      <c r="AL36" s="441"/>
      <c r="AM36" s="441"/>
      <c r="AN36" s="458"/>
    </row>
    <row r="37" spans="1:40" ht="16.5" x14ac:dyDescent="0.25">
      <c r="B37" s="411" t="s">
        <v>319</v>
      </c>
      <c r="C37" s="393"/>
      <c r="D37" s="392"/>
      <c r="E37" s="392"/>
      <c r="F37" s="392"/>
      <c r="G37" s="394"/>
      <c r="H37" s="393"/>
      <c r="I37" s="392"/>
      <c r="J37" s="392"/>
      <c r="K37" s="392"/>
      <c r="L37" s="394"/>
      <c r="M37" s="393"/>
      <c r="N37" s="392"/>
      <c r="O37" s="392"/>
      <c r="P37" s="392"/>
      <c r="Q37" s="393"/>
      <c r="R37" s="392"/>
      <c r="S37" s="392"/>
      <c r="T37" s="392"/>
      <c r="U37" s="393"/>
      <c r="V37" s="392"/>
      <c r="W37" s="392"/>
      <c r="X37" s="392"/>
      <c r="Y37" s="393"/>
      <c r="Z37" s="392"/>
      <c r="AA37" s="392"/>
      <c r="AB37" s="392"/>
      <c r="AC37" s="393"/>
      <c r="AD37" s="392"/>
      <c r="AE37" s="392"/>
      <c r="AF37" s="392"/>
      <c r="AG37" s="393"/>
      <c r="AH37" s="392"/>
      <c r="AI37" s="392"/>
      <c r="AJ37" s="392"/>
      <c r="AK37" s="393"/>
      <c r="AL37" s="392"/>
      <c r="AM37" s="392"/>
      <c r="AN37" s="429"/>
    </row>
    <row r="38" spans="1:40" x14ac:dyDescent="0.2">
      <c r="B38" s="417" t="s">
        <v>415</v>
      </c>
      <c r="C38" s="404">
        <v>57028</v>
      </c>
      <c r="D38" s="405">
        <v>45216.75</v>
      </c>
      <c r="E38" s="432">
        <v>18117.166666666668</v>
      </c>
      <c r="F38" s="432">
        <v>120361.91666666667</v>
      </c>
      <c r="G38" s="448"/>
      <c r="H38" s="404">
        <v>8325.7199999999993</v>
      </c>
      <c r="I38" s="405">
        <v>6560.66</v>
      </c>
      <c r="J38" s="432">
        <v>8945.3333333333339</v>
      </c>
      <c r="K38" s="432">
        <v>23831.713333333333</v>
      </c>
      <c r="L38" s="448"/>
      <c r="M38" s="404">
        <v>32603.66</v>
      </c>
      <c r="N38" s="405">
        <v>85492.66</v>
      </c>
      <c r="O38" s="432">
        <v>100006.08333333333</v>
      </c>
      <c r="P38" s="432">
        <v>218102.40333333332</v>
      </c>
      <c r="Q38" s="404">
        <v>104.33</v>
      </c>
      <c r="R38" s="405">
        <v>0</v>
      </c>
      <c r="S38" s="432">
        <v>0</v>
      </c>
      <c r="T38" s="432">
        <v>104.33</v>
      </c>
      <c r="U38" s="404">
        <v>0.66</v>
      </c>
      <c r="V38" s="405">
        <v>0</v>
      </c>
      <c r="W38" s="432">
        <v>0</v>
      </c>
      <c r="X38" s="432">
        <v>0.66</v>
      </c>
      <c r="Y38" s="404">
        <v>10677.91</v>
      </c>
      <c r="Z38" s="405">
        <v>301.66000000000003</v>
      </c>
      <c r="AA38" s="432">
        <v>0</v>
      </c>
      <c r="AB38" s="432">
        <v>10979.57</v>
      </c>
      <c r="AC38" s="455"/>
      <c r="AD38" s="454"/>
      <c r="AE38" s="454"/>
      <c r="AF38" s="454"/>
      <c r="AG38" s="455"/>
      <c r="AH38" s="454"/>
      <c r="AI38" s="454"/>
      <c r="AJ38" s="454"/>
      <c r="AK38" s="404"/>
      <c r="AL38" s="405"/>
      <c r="AM38" s="432"/>
      <c r="AN38" s="433"/>
    </row>
    <row r="39" spans="1:40" x14ac:dyDescent="0.2">
      <c r="B39" s="415" t="s">
        <v>320</v>
      </c>
      <c r="C39" s="459"/>
      <c r="D39" s="460"/>
      <c r="E39" s="460"/>
      <c r="F39" s="439">
        <v>0</v>
      </c>
      <c r="G39" s="461"/>
      <c r="H39" s="459"/>
      <c r="I39" s="460"/>
      <c r="J39" s="460"/>
      <c r="K39" s="439">
        <v>1.6778857777777777E-2</v>
      </c>
      <c r="L39" s="461"/>
      <c r="M39" s="459"/>
      <c r="N39" s="460"/>
      <c r="O39" s="460"/>
      <c r="P39" s="439">
        <v>0</v>
      </c>
      <c r="Q39" s="459"/>
      <c r="R39" s="460"/>
      <c r="S39" s="460"/>
      <c r="T39" s="439">
        <v>0</v>
      </c>
      <c r="U39" s="459"/>
      <c r="V39" s="460"/>
      <c r="W39" s="460"/>
      <c r="X39" s="439">
        <v>0</v>
      </c>
      <c r="Y39" s="459"/>
      <c r="Z39" s="460"/>
      <c r="AA39" s="460"/>
      <c r="AB39" s="439">
        <v>2.5346953333333332E-2</v>
      </c>
      <c r="AC39" s="462"/>
      <c r="AD39" s="463"/>
      <c r="AE39" s="463"/>
      <c r="AF39" s="463"/>
      <c r="AG39" s="462"/>
      <c r="AH39" s="463"/>
      <c r="AI39" s="463"/>
      <c r="AJ39" s="463"/>
      <c r="AK39" s="462"/>
      <c r="AL39" s="460"/>
      <c r="AM39" s="460"/>
      <c r="AN39" s="440"/>
    </row>
    <row r="40" spans="1:40" s="10" customFormat="1" x14ac:dyDescent="0.2">
      <c r="A40" s="107"/>
      <c r="B40" s="421" t="s">
        <v>321</v>
      </c>
      <c r="C40" s="443"/>
      <c r="D40" s="441"/>
      <c r="E40" s="441"/>
      <c r="F40" s="398">
        <v>3349.45</v>
      </c>
      <c r="G40" s="447"/>
      <c r="H40" s="443"/>
      <c r="I40" s="441"/>
      <c r="J40" s="441"/>
      <c r="K40" s="398">
        <v>2379.42</v>
      </c>
      <c r="L40" s="447"/>
      <c r="M40" s="443"/>
      <c r="N40" s="441"/>
      <c r="O40" s="441"/>
      <c r="P40" s="398">
        <v>1260.98</v>
      </c>
      <c r="Q40" s="443"/>
      <c r="R40" s="441"/>
      <c r="S40" s="441"/>
      <c r="T40" s="398">
        <v>0</v>
      </c>
      <c r="U40" s="443"/>
      <c r="V40" s="441"/>
      <c r="W40" s="441"/>
      <c r="X40" s="398">
        <v>0</v>
      </c>
      <c r="Y40" s="443"/>
      <c r="Z40" s="441"/>
      <c r="AA40" s="441"/>
      <c r="AB40" s="398">
        <v>0</v>
      </c>
      <c r="AC40" s="443"/>
      <c r="AD40" s="441"/>
      <c r="AE40" s="441"/>
      <c r="AF40" s="441"/>
      <c r="AG40" s="443"/>
      <c r="AH40" s="441"/>
      <c r="AI40" s="441"/>
      <c r="AJ40" s="441"/>
      <c r="AK40" s="443"/>
      <c r="AL40" s="441"/>
      <c r="AM40" s="441"/>
      <c r="AN40" s="425"/>
    </row>
    <row r="41" spans="1:40" x14ac:dyDescent="0.2">
      <c r="A41" s="109"/>
      <c r="B41" s="415" t="s">
        <v>322</v>
      </c>
      <c r="C41" s="443"/>
      <c r="D41" s="441"/>
      <c r="E41" s="441"/>
      <c r="F41" s="434">
        <v>1.2448676399999998</v>
      </c>
      <c r="G41" s="447"/>
      <c r="H41" s="443"/>
      <c r="I41" s="441"/>
      <c r="J41" s="441"/>
      <c r="K41" s="434">
        <v>1</v>
      </c>
      <c r="L41" s="447"/>
      <c r="M41" s="443"/>
      <c r="N41" s="441"/>
      <c r="O41" s="441"/>
      <c r="P41" s="434">
        <v>1</v>
      </c>
      <c r="Q41" s="443"/>
      <c r="R41" s="441"/>
      <c r="S41" s="441"/>
      <c r="T41" s="434">
        <v>1</v>
      </c>
      <c r="U41" s="443"/>
      <c r="V41" s="441"/>
      <c r="W41" s="441"/>
      <c r="X41" s="434">
        <v>1</v>
      </c>
      <c r="Y41" s="443"/>
      <c r="Z41" s="441"/>
      <c r="AA41" s="441"/>
      <c r="AB41" s="434">
        <v>1</v>
      </c>
      <c r="AC41" s="443"/>
      <c r="AD41" s="441"/>
      <c r="AE41" s="441"/>
      <c r="AF41" s="441"/>
      <c r="AG41" s="443"/>
      <c r="AH41" s="441"/>
      <c r="AI41" s="441"/>
      <c r="AJ41" s="441"/>
      <c r="AK41" s="443"/>
      <c r="AL41" s="441"/>
      <c r="AM41" s="441"/>
      <c r="AN41" s="435"/>
    </row>
    <row r="42" spans="1:40" x14ac:dyDescent="0.2">
      <c r="B42" s="415" t="s">
        <v>323</v>
      </c>
      <c r="C42" s="443"/>
      <c r="D42" s="441"/>
      <c r="E42" s="441"/>
      <c r="F42" s="436">
        <v>0</v>
      </c>
      <c r="G42" s="447"/>
      <c r="H42" s="443"/>
      <c r="I42" s="441"/>
      <c r="J42" s="441"/>
      <c r="K42" s="436">
        <v>1.6778857777777777E-2</v>
      </c>
      <c r="L42" s="447"/>
      <c r="M42" s="443"/>
      <c r="N42" s="441"/>
      <c r="O42" s="441"/>
      <c r="P42" s="436">
        <v>0</v>
      </c>
      <c r="Q42" s="443"/>
      <c r="R42" s="441"/>
      <c r="S42" s="441"/>
      <c r="T42" s="436">
        <v>0</v>
      </c>
      <c r="U42" s="443"/>
      <c r="V42" s="441"/>
      <c r="W42" s="441"/>
      <c r="X42" s="436">
        <v>0</v>
      </c>
      <c r="Y42" s="443"/>
      <c r="Z42" s="441"/>
      <c r="AA42" s="441"/>
      <c r="AB42" s="436">
        <v>2.5346953333333332E-2</v>
      </c>
      <c r="AC42" s="443"/>
      <c r="AD42" s="441"/>
      <c r="AE42" s="441"/>
      <c r="AF42" s="441"/>
      <c r="AG42" s="443"/>
      <c r="AH42" s="441"/>
      <c r="AI42" s="441"/>
      <c r="AJ42" s="441"/>
      <c r="AK42" s="443"/>
      <c r="AL42" s="441"/>
      <c r="AM42" s="441"/>
      <c r="AN42" s="437"/>
    </row>
    <row r="43" spans="1:40" ht="33" x14ac:dyDescent="0.25">
      <c r="B43" s="411" t="s">
        <v>325</v>
      </c>
      <c r="C43" s="393"/>
      <c r="D43" s="392"/>
      <c r="E43" s="392"/>
      <c r="F43" s="392"/>
      <c r="G43" s="394"/>
      <c r="H43" s="393"/>
      <c r="I43" s="392"/>
      <c r="J43" s="392"/>
      <c r="K43" s="392"/>
      <c r="L43" s="394"/>
      <c r="M43" s="393"/>
      <c r="N43" s="392"/>
      <c r="O43" s="392"/>
      <c r="P43" s="392"/>
      <c r="Q43" s="393"/>
      <c r="R43" s="392"/>
      <c r="S43" s="392"/>
      <c r="T43" s="392"/>
      <c r="U43" s="393"/>
      <c r="V43" s="392"/>
      <c r="W43" s="392"/>
      <c r="X43" s="392"/>
      <c r="Y43" s="393"/>
      <c r="Z43" s="392"/>
      <c r="AA43" s="392"/>
      <c r="AB43" s="392"/>
      <c r="AC43" s="393"/>
      <c r="AD43" s="392"/>
      <c r="AE43" s="392"/>
      <c r="AF43" s="392"/>
      <c r="AG43" s="393"/>
      <c r="AH43" s="392"/>
      <c r="AI43" s="392"/>
      <c r="AJ43" s="392"/>
      <c r="AK43" s="393"/>
      <c r="AL43" s="392"/>
      <c r="AM43" s="392"/>
      <c r="AN43" s="429"/>
    </row>
    <row r="44" spans="1:40" x14ac:dyDescent="0.2">
      <c r="B44" s="422" t="s">
        <v>326</v>
      </c>
      <c r="C44" s="451"/>
      <c r="D44" s="445"/>
      <c r="E44" s="445"/>
      <c r="F44" s="445"/>
      <c r="G44" s="449"/>
      <c r="H44" s="451"/>
      <c r="I44" s="445"/>
      <c r="J44" s="445"/>
      <c r="K44" s="445"/>
      <c r="L44" s="449"/>
      <c r="M44" s="451"/>
      <c r="N44" s="445"/>
      <c r="O44" s="445"/>
      <c r="P44" s="445"/>
      <c r="Q44" s="451"/>
      <c r="R44" s="445"/>
      <c r="S44" s="445"/>
      <c r="T44" s="445"/>
      <c r="U44" s="451"/>
      <c r="V44" s="445"/>
      <c r="W44" s="445"/>
      <c r="X44" s="445"/>
      <c r="Y44" s="451"/>
      <c r="Z44" s="445"/>
      <c r="AA44" s="445"/>
      <c r="AB44" s="445"/>
      <c r="AC44" s="451"/>
      <c r="AD44" s="445"/>
      <c r="AE44" s="445"/>
      <c r="AF44" s="445"/>
      <c r="AG44" s="451"/>
      <c r="AH44" s="445"/>
      <c r="AI44" s="445"/>
      <c r="AJ44" s="445"/>
      <c r="AK44" s="451"/>
      <c r="AL44" s="445"/>
      <c r="AM44" s="445"/>
      <c r="AN44" s="446"/>
    </row>
    <row r="45" spans="1:40" x14ac:dyDescent="0.2">
      <c r="B45" s="415" t="s">
        <v>432</v>
      </c>
      <c r="C45" s="438">
        <v>0.80325303493459455</v>
      </c>
      <c r="D45" s="436">
        <v>0.92751837114136426</v>
      </c>
      <c r="E45" s="436">
        <v>0.9644368880096873</v>
      </c>
      <c r="F45" s="436">
        <v>0.88259167795687421</v>
      </c>
      <c r="G45" s="447"/>
      <c r="H45" s="438">
        <v>0.83033618428683265</v>
      </c>
      <c r="I45" s="436">
        <v>0.86483465860201059</v>
      </c>
      <c r="J45" s="436">
        <v>0.91765348441534511</v>
      </c>
      <c r="K45" s="436">
        <v>0.87318535169207889</v>
      </c>
      <c r="L45" s="447"/>
      <c r="M45" s="438">
        <v>0.88620521188737966</v>
      </c>
      <c r="N45" s="436">
        <v>0.94223595410349292</v>
      </c>
      <c r="O45" s="436">
        <v>0.94676727807102345</v>
      </c>
      <c r="P45" s="436">
        <v>0.93610646663889518</v>
      </c>
      <c r="Q45" s="443"/>
      <c r="R45" s="441"/>
      <c r="S45" s="441"/>
      <c r="T45" s="441"/>
      <c r="U45" s="443"/>
      <c r="V45" s="441"/>
      <c r="W45" s="441"/>
      <c r="X45" s="441"/>
      <c r="Y45" s="443"/>
      <c r="Z45" s="441"/>
      <c r="AA45" s="441"/>
      <c r="AB45" s="441"/>
      <c r="AC45" s="443"/>
      <c r="AD45" s="441"/>
      <c r="AE45" s="441"/>
      <c r="AF45" s="441"/>
      <c r="AG45" s="443"/>
      <c r="AH45" s="441"/>
      <c r="AI45" s="441"/>
      <c r="AJ45" s="441"/>
      <c r="AK45" s="443"/>
      <c r="AL45" s="441"/>
      <c r="AM45" s="441"/>
      <c r="AN45" s="458"/>
    </row>
    <row r="46" spans="1:40" x14ac:dyDescent="0.2">
      <c r="B46" s="415" t="s">
        <v>433</v>
      </c>
      <c r="C46" s="444"/>
      <c r="D46" s="442"/>
      <c r="E46" s="442"/>
      <c r="F46" s="442"/>
      <c r="G46" s="447"/>
      <c r="H46" s="444"/>
      <c r="I46" s="442"/>
      <c r="J46" s="442"/>
      <c r="K46" s="442"/>
      <c r="L46" s="447"/>
      <c r="M46" s="444"/>
      <c r="N46" s="442"/>
      <c r="O46" s="442"/>
      <c r="P46" s="442"/>
      <c r="Q46" s="438" t="s">
        <v>506</v>
      </c>
      <c r="R46" s="436" t="s">
        <v>506</v>
      </c>
      <c r="S46" s="436" t="s">
        <v>506</v>
      </c>
      <c r="T46" s="436" t="s">
        <v>506</v>
      </c>
      <c r="U46" s="438" t="s">
        <v>506</v>
      </c>
      <c r="V46" s="436" t="s">
        <v>506</v>
      </c>
      <c r="W46" s="436" t="s">
        <v>506</v>
      </c>
      <c r="X46" s="436" t="s">
        <v>506</v>
      </c>
      <c r="Y46" s="438">
        <v>0.82856821424790528</v>
      </c>
      <c r="Z46" s="436" t="s">
        <v>506</v>
      </c>
      <c r="AA46" s="436" t="s">
        <v>506</v>
      </c>
      <c r="AB46" s="436">
        <v>0.56444575643948736</v>
      </c>
      <c r="AC46" s="443"/>
      <c r="AD46" s="441"/>
      <c r="AE46" s="441"/>
      <c r="AF46" s="441"/>
      <c r="AG46" s="443"/>
      <c r="AH46" s="441"/>
      <c r="AI46" s="441"/>
      <c r="AJ46" s="441"/>
      <c r="AK46" s="438"/>
      <c r="AL46" s="436"/>
      <c r="AM46" s="436"/>
      <c r="AN46" s="437"/>
    </row>
    <row r="47" spans="1:40" s="65" customFormat="1" x14ac:dyDescent="0.2">
      <c r="A47" s="107"/>
      <c r="B47" s="421" t="s">
        <v>328</v>
      </c>
      <c r="C47" s="443"/>
      <c r="D47" s="441"/>
      <c r="E47" s="441"/>
      <c r="F47" s="436">
        <v>0</v>
      </c>
      <c r="G47" s="447"/>
      <c r="H47" s="443"/>
      <c r="I47" s="441"/>
      <c r="J47" s="441"/>
      <c r="K47" s="436">
        <v>1.6778857777777777E-2</v>
      </c>
      <c r="L47" s="447"/>
      <c r="M47" s="443"/>
      <c r="N47" s="441"/>
      <c r="O47" s="441"/>
      <c r="P47" s="436">
        <v>0</v>
      </c>
      <c r="Q47" s="444"/>
      <c r="R47" s="442"/>
      <c r="S47" s="442"/>
      <c r="T47" s="436" t="s">
        <v>506</v>
      </c>
      <c r="U47" s="444"/>
      <c r="V47" s="442"/>
      <c r="W47" s="442"/>
      <c r="X47" s="436" t="s">
        <v>506</v>
      </c>
      <c r="Y47" s="444"/>
      <c r="Z47" s="442"/>
      <c r="AA47" s="442"/>
      <c r="AB47" s="436">
        <v>2.5346953333333332E-2</v>
      </c>
      <c r="AC47" s="443"/>
      <c r="AD47" s="441"/>
      <c r="AE47" s="441"/>
      <c r="AF47" s="441"/>
      <c r="AG47" s="443"/>
      <c r="AH47" s="441"/>
      <c r="AI47" s="441"/>
      <c r="AJ47" s="441"/>
      <c r="AK47" s="443"/>
      <c r="AL47" s="442"/>
      <c r="AM47" s="442"/>
      <c r="AN47" s="437"/>
    </row>
    <row r="48" spans="1:40" s="9" customFormat="1" x14ac:dyDescent="0.2">
      <c r="A48" s="108"/>
      <c r="B48" s="423" t="s">
        <v>327</v>
      </c>
      <c r="C48" s="443"/>
      <c r="D48" s="441"/>
      <c r="E48" s="441"/>
      <c r="F48" s="436">
        <v>0.88300000000000001</v>
      </c>
      <c r="G48" s="447"/>
      <c r="H48" s="443"/>
      <c r="I48" s="441"/>
      <c r="J48" s="441"/>
      <c r="K48" s="436">
        <v>0.89</v>
      </c>
      <c r="L48" s="447"/>
      <c r="M48" s="443"/>
      <c r="N48" s="441"/>
      <c r="O48" s="441"/>
      <c r="P48" s="436">
        <v>0.93600000000000005</v>
      </c>
      <c r="Q48" s="443"/>
      <c r="R48" s="441"/>
      <c r="S48" s="441"/>
      <c r="T48" s="436" t="s">
        <v>506</v>
      </c>
      <c r="U48" s="443"/>
      <c r="V48" s="441"/>
      <c r="W48" s="441"/>
      <c r="X48" s="436" t="s">
        <v>506</v>
      </c>
      <c r="Y48" s="443"/>
      <c r="Z48" s="441"/>
      <c r="AA48" s="441"/>
      <c r="AB48" s="436">
        <v>0.59</v>
      </c>
      <c r="AC48" s="443"/>
      <c r="AD48" s="441"/>
      <c r="AE48" s="441"/>
      <c r="AF48" s="441"/>
      <c r="AG48" s="443"/>
      <c r="AH48" s="441"/>
      <c r="AI48" s="441"/>
      <c r="AJ48" s="441"/>
      <c r="AK48" s="443"/>
      <c r="AL48" s="441"/>
      <c r="AM48" s="441"/>
      <c r="AN48" s="437"/>
    </row>
    <row r="49" spans="1:40" ht="16.5" x14ac:dyDescent="0.25">
      <c r="B49" s="411" t="s">
        <v>329</v>
      </c>
      <c r="C49" s="393"/>
      <c r="D49" s="392"/>
      <c r="E49" s="392"/>
      <c r="F49" s="392"/>
      <c r="G49" s="394"/>
      <c r="H49" s="393"/>
      <c r="I49" s="392"/>
      <c r="J49" s="392"/>
      <c r="K49" s="392"/>
      <c r="L49" s="394"/>
      <c r="M49" s="393"/>
      <c r="N49" s="392"/>
      <c r="O49" s="392"/>
      <c r="P49" s="392"/>
      <c r="Q49" s="393"/>
      <c r="R49" s="392"/>
      <c r="S49" s="392"/>
      <c r="T49" s="392"/>
      <c r="U49" s="393"/>
      <c r="V49" s="392"/>
      <c r="W49" s="392"/>
      <c r="X49" s="392"/>
      <c r="Y49" s="393"/>
      <c r="Z49" s="392"/>
      <c r="AA49" s="392"/>
      <c r="AB49" s="392"/>
      <c r="AC49" s="393"/>
      <c r="AD49" s="392"/>
      <c r="AE49" s="392"/>
      <c r="AF49" s="392"/>
      <c r="AG49" s="393"/>
      <c r="AH49" s="392"/>
      <c r="AI49" s="392"/>
      <c r="AJ49" s="392"/>
      <c r="AK49" s="393"/>
      <c r="AL49" s="392"/>
      <c r="AM49" s="392"/>
      <c r="AN49" s="429"/>
    </row>
    <row r="50" spans="1:40" s="9" customFormat="1" x14ac:dyDescent="0.2">
      <c r="A50" s="107"/>
      <c r="B50" s="414" t="s">
        <v>330</v>
      </c>
      <c r="C50" s="406">
        <v>0.8</v>
      </c>
      <c r="D50" s="407">
        <v>0.8</v>
      </c>
      <c r="E50" s="407">
        <v>0.8</v>
      </c>
      <c r="F50" s="407">
        <v>0.8</v>
      </c>
      <c r="G50" s="448"/>
      <c r="H50" s="406">
        <v>0.8</v>
      </c>
      <c r="I50" s="407">
        <v>0.8</v>
      </c>
      <c r="J50" s="407">
        <v>0.8</v>
      </c>
      <c r="K50" s="407">
        <v>0.8</v>
      </c>
      <c r="L50" s="448"/>
      <c r="M50" s="406">
        <v>0.85</v>
      </c>
      <c r="N50" s="407">
        <v>0.85</v>
      </c>
      <c r="O50" s="407">
        <v>0.85</v>
      </c>
      <c r="P50" s="407">
        <v>0.85</v>
      </c>
      <c r="Q50" s="406">
        <v>0.8</v>
      </c>
      <c r="R50" s="407">
        <v>0.8</v>
      </c>
      <c r="S50" s="407">
        <v>0.8</v>
      </c>
      <c r="T50" s="407">
        <v>0.8</v>
      </c>
      <c r="U50" s="406">
        <v>0.8</v>
      </c>
      <c r="V50" s="407">
        <v>0.8</v>
      </c>
      <c r="W50" s="407">
        <v>0.8</v>
      </c>
      <c r="X50" s="407">
        <v>0.8</v>
      </c>
      <c r="Y50" s="406">
        <v>0.85</v>
      </c>
      <c r="Z50" s="407">
        <v>0.85</v>
      </c>
      <c r="AA50" s="407">
        <v>0.85</v>
      </c>
      <c r="AB50" s="407">
        <v>0.85</v>
      </c>
      <c r="AC50" s="455"/>
      <c r="AD50" s="454"/>
      <c r="AE50" s="454"/>
      <c r="AF50" s="454"/>
      <c r="AG50" s="455"/>
      <c r="AH50" s="454"/>
      <c r="AI50" s="454"/>
      <c r="AJ50" s="454"/>
      <c r="AK50" s="406"/>
      <c r="AL50" s="407"/>
      <c r="AM50" s="407"/>
      <c r="AN50" s="426"/>
    </row>
    <row r="51" spans="1:40" x14ac:dyDescent="0.2">
      <c r="B51" s="421" t="s">
        <v>331</v>
      </c>
      <c r="C51" s="444"/>
      <c r="D51" s="442"/>
      <c r="E51" s="442"/>
      <c r="F51" s="436">
        <v>0.88300000000000001</v>
      </c>
      <c r="G51" s="447"/>
      <c r="H51" s="444"/>
      <c r="I51" s="442"/>
      <c r="J51" s="442"/>
      <c r="K51" s="436">
        <v>0.89</v>
      </c>
      <c r="L51" s="447"/>
      <c r="M51" s="444"/>
      <c r="N51" s="442"/>
      <c r="O51" s="442"/>
      <c r="P51" s="436">
        <v>0.93600000000000005</v>
      </c>
      <c r="Q51" s="444"/>
      <c r="R51" s="442"/>
      <c r="S51" s="442"/>
      <c r="T51" s="436" t="s">
        <v>506</v>
      </c>
      <c r="U51" s="444"/>
      <c r="V51" s="442"/>
      <c r="W51" s="442"/>
      <c r="X51" s="436" t="s">
        <v>506</v>
      </c>
      <c r="Y51" s="444"/>
      <c r="Z51" s="442"/>
      <c r="AA51" s="442"/>
      <c r="AB51" s="436">
        <v>0.59</v>
      </c>
      <c r="AC51" s="443"/>
      <c r="AD51" s="441"/>
      <c r="AE51" s="441"/>
      <c r="AF51" s="441"/>
      <c r="AG51" s="443"/>
      <c r="AH51" s="441"/>
      <c r="AI51" s="441"/>
      <c r="AJ51" s="441"/>
      <c r="AK51" s="443"/>
      <c r="AL51" s="442"/>
      <c r="AM51" s="442"/>
      <c r="AN51" s="437"/>
    </row>
    <row r="52" spans="1:40" s="65" customFormat="1" ht="26.25" customHeight="1" x14ac:dyDescent="0.2">
      <c r="A52" s="107"/>
      <c r="B52" s="419" t="s">
        <v>332</v>
      </c>
      <c r="C52" s="443"/>
      <c r="D52" s="441"/>
      <c r="E52" s="441"/>
      <c r="F52" s="400">
        <v>59925436.934780002</v>
      </c>
      <c r="G52" s="447"/>
      <c r="H52" s="443"/>
      <c r="I52" s="441"/>
      <c r="J52" s="441"/>
      <c r="K52" s="400">
        <v>40401253.893369995</v>
      </c>
      <c r="L52" s="447"/>
      <c r="M52" s="443"/>
      <c r="N52" s="441"/>
      <c r="O52" s="441"/>
      <c r="P52" s="400">
        <v>481395887.01101011</v>
      </c>
      <c r="Q52" s="443"/>
      <c r="R52" s="441"/>
      <c r="S52" s="441"/>
      <c r="T52" s="400" t="s">
        <v>506</v>
      </c>
      <c r="U52" s="443"/>
      <c r="V52" s="441"/>
      <c r="W52" s="441"/>
      <c r="X52" s="400" t="s">
        <v>506</v>
      </c>
      <c r="Y52" s="443"/>
      <c r="Z52" s="441"/>
      <c r="AA52" s="441"/>
      <c r="AB52" s="400">
        <v>0</v>
      </c>
      <c r="AC52" s="443"/>
      <c r="AD52" s="441"/>
      <c r="AE52" s="441"/>
      <c r="AF52" s="441"/>
      <c r="AG52" s="443"/>
      <c r="AH52" s="441"/>
      <c r="AI52" s="441"/>
      <c r="AJ52" s="441"/>
      <c r="AK52" s="443"/>
      <c r="AL52" s="441"/>
      <c r="AM52" s="441"/>
      <c r="AN52" s="430"/>
    </row>
    <row r="53" spans="1:40" s="19" customFormat="1" ht="25.5" x14ac:dyDescent="0.2">
      <c r="A53" s="108"/>
      <c r="B53" s="416" t="s">
        <v>333</v>
      </c>
      <c r="C53" s="443"/>
      <c r="D53" s="441"/>
      <c r="E53" s="441"/>
      <c r="F53" s="400">
        <v>0</v>
      </c>
      <c r="G53" s="447"/>
      <c r="H53" s="443"/>
      <c r="I53" s="441"/>
      <c r="J53" s="441"/>
      <c r="K53" s="400">
        <v>0</v>
      </c>
      <c r="L53" s="447"/>
      <c r="M53" s="443"/>
      <c r="N53" s="441"/>
      <c r="O53" s="441"/>
      <c r="P53" s="400">
        <v>0</v>
      </c>
      <c r="Q53" s="443"/>
      <c r="R53" s="441"/>
      <c r="S53" s="441"/>
      <c r="T53" s="400">
        <v>0</v>
      </c>
      <c r="U53" s="443"/>
      <c r="V53" s="441"/>
      <c r="W53" s="441"/>
      <c r="X53" s="400">
        <v>0</v>
      </c>
      <c r="Y53" s="443"/>
      <c r="Z53" s="441"/>
      <c r="AA53" s="441"/>
      <c r="AB53" s="400">
        <v>0</v>
      </c>
      <c r="AC53" s="443"/>
      <c r="AD53" s="441"/>
      <c r="AE53" s="441"/>
      <c r="AF53" s="441"/>
      <c r="AG53" s="443"/>
      <c r="AH53" s="441"/>
      <c r="AI53" s="441"/>
      <c r="AJ53" s="441"/>
      <c r="AK53" s="443"/>
      <c r="AL53" s="441"/>
      <c r="AM53" s="441"/>
      <c r="AN53" s="430"/>
    </row>
    <row r="54" spans="1:40" s="19" customFormat="1" ht="16.5" x14ac:dyDescent="0.25">
      <c r="A54" s="84"/>
      <c r="B54" s="411" t="s">
        <v>489</v>
      </c>
      <c r="C54" s="393"/>
      <c r="D54" s="392"/>
      <c r="E54" s="392"/>
      <c r="F54" s="392"/>
      <c r="G54" s="394"/>
      <c r="H54" s="393"/>
      <c r="I54" s="392"/>
      <c r="J54" s="392"/>
      <c r="K54" s="392"/>
      <c r="L54" s="394"/>
      <c r="M54" s="393"/>
      <c r="N54" s="392"/>
      <c r="O54" s="392"/>
      <c r="P54" s="392"/>
      <c r="Q54" s="393"/>
      <c r="R54" s="392"/>
      <c r="S54" s="392"/>
      <c r="T54" s="392"/>
      <c r="U54" s="393"/>
      <c r="V54" s="392"/>
      <c r="W54" s="392"/>
      <c r="X54" s="392"/>
      <c r="Y54" s="393"/>
      <c r="Z54" s="392"/>
      <c r="AA54" s="392"/>
      <c r="AB54" s="392"/>
      <c r="AC54" s="393"/>
      <c r="AD54" s="392"/>
      <c r="AE54" s="392"/>
      <c r="AF54" s="392"/>
      <c r="AG54" s="393"/>
      <c r="AH54" s="392"/>
      <c r="AI54" s="392"/>
      <c r="AJ54" s="392"/>
      <c r="AK54" s="393"/>
      <c r="AL54" s="392"/>
      <c r="AM54" s="392"/>
      <c r="AN54" s="429"/>
    </row>
    <row r="55" spans="1:40" s="19" customFormat="1" ht="18.75" customHeight="1" x14ac:dyDescent="0.2">
      <c r="A55" s="84"/>
      <c r="B55" s="424" t="s">
        <v>334</v>
      </c>
      <c r="C55" s="451"/>
      <c r="D55" s="445"/>
      <c r="E55" s="445"/>
      <c r="F55" s="445"/>
      <c r="G55" s="449"/>
      <c r="H55" s="451"/>
      <c r="I55" s="445"/>
      <c r="J55" s="445"/>
      <c r="K55" s="445"/>
      <c r="L55" s="449"/>
      <c r="M55" s="451"/>
      <c r="N55" s="445"/>
      <c r="O55" s="445"/>
      <c r="P55" s="445"/>
      <c r="Q55" s="451"/>
      <c r="R55" s="445"/>
      <c r="S55" s="445"/>
      <c r="T55" s="445"/>
      <c r="U55" s="451"/>
      <c r="V55" s="445"/>
      <c r="W55" s="445"/>
      <c r="X55" s="445"/>
      <c r="Y55" s="451"/>
      <c r="Z55" s="445"/>
      <c r="AA55" s="445"/>
      <c r="AB55" s="445"/>
      <c r="AC55" s="451"/>
      <c r="AD55" s="445"/>
      <c r="AE55" s="445"/>
      <c r="AF55" s="445"/>
      <c r="AG55" s="451"/>
      <c r="AH55" s="445"/>
      <c r="AI55" s="445"/>
      <c r="AJ55" s="445"/>
      <c r="AK55" s="451"/>
      <c r="AL55" s="445"/>
      <c r="AM55" s="445"/>
      <c r="AN55" s="446"/>
    </row>
    <row r="56" spans="1:40" s="19" customFormat="1" ht="26.25" customHeight="1" x14ac:dyDescent="0.2">
      <c r="A56" s="84"/>
      <c r="B56" s="419" t="s">
        <v>335</v>
      </c>
      <c r="C56" s="397"/>
      <c r="D56" s="441"/>
      <c r="E56" s="441"/>
      <c r="F56" s="441"/>
      <c r="G56" s="447"/>
      <c r="H56" s="397"/>
      <c r="I56" s="441"/>
      <c r="J56" s="441"/>
      <c r="K56" s="441"/>
      <c r="L56" s="447"/>
      <c r="M56" s="397"/>
      <c r="N56" s="441"/>
      <c r="O56" s="441"/>
      <c r="P56" s="441"/>
      <c r="Q56" s="397"/>
      <c r="R56" s="441"/>
      <c r="S56" s="441"/>
      <c r="T56" s="441"/>
      <c r="U56" s="397"/>
      <c r="V56" s="441"/>
      <c r="W56" s="441"/>
      <c r="X56" s="441"/>
      <c r="Y56" s="397"/>
      <c r="Z56" s="441"/>
      <c r="AA56" s="441"/>
      <c r="AB56" s="441"/>
      <c r="AC56" s="443"/>
      <c r="AD56" s="441"/>
      <c r="AE56" s="441"/>
      <c r="AF56" s="441"/>
      <c r="AG56" s="443"/>
      <c r="AH56" s="441"/>
      <c r="AI56" s="441"/>
      <c r="AJ56" s="441"/>
      <c r="AK56" s="397"/>
      <c r="AL56" s="441"/>
      <c r="AM56" s="441"/>
      <c r="AN56" s="458"/>
    </row>
    <row r="57" spans="1:40" s="19" customFormat="1" ht="25.5" x14ac:dyDescent="0.2">
      <c r="A57" s="84"/>
      <c r="B57" s="419" t="s">
        <v>336</v>
      </c>
      <c r="C57" s="397"/>
      <c r="D57" s="441"/>
      <c r="E57" s="441"/>
      <c r="F57" s="441"/>
      <c r="G57" s="447"/>
      <c r="H57" s="397"/>
      <c r="I57" s="441"/>
      <c r="J57" s="441"/>
      <c r="K57" s="441"/>
      <c r="L57" s="447"/>
      <c r="M57" s="397"/>
      <c r="N57" s="441"/>
      <c r="O57" s="441"/>
      <c r="P57" s="441"/>
      <c r="Q57" s="397"/>
      <c r="R57" s="441"/>
      <c r="S57" s="441"/>
      <c r="T57" s="441"/>
      <c r="U57" s="397"/>
      <c r="V57" s="441"/>
      <c r="W57" s="441"/>
      <c r="X57" s="441"/>
      <c r="Y57" s="397"/>
      <c r="Z57" s="441"/>
      <c r="AA57" s="441"/>
      <c r="AB57" s="441"/>
      <c r="AC57" s="443"/>
      <c r="AD57" s="441"/>
      <c r="AE57" s="441"/>
      <c r="AF57" s="441"/>
      <c r="AG57" s="443"/>
      <c r="AH57" s="441"/>
      <c r="AI57" s="441"/>
      <c r="AJ57" s="441"/>
      <c r="AK57" s="397"/>
      <c r="AL57" s="441"/>
      <c r="AM57" s="441"/>
      <c r="AN57" s="458"/>
    </row>
    <row r="58" spans="1:40" s="19" customFormat="1" ht="26.25" customHeight="1" x14ac:dyDescent="0.2">
      <c r="A58" s="84"/>
      <c r="B58" s="420" t="s">
        <v>485</v>
      </c>
      <c r="C58" s="452"/>
      <c r="D58" s="441"/>
      <c r="E58" s="453"/>
      <c r="F58" s="453"/>
      <c r="G58" s="400">
        <v>-487293.1799999997</v>
      </c>
      <c r="H58" s="452"/>
      <c r="I58" s="453"/>
      <c r="J58" s="453"/>
      <c r="K58" s="453"/>
      <c r="L58" s="400">
        <v>0</v>
      </c>
      <c r="M58" s="452"/>
      <c r="N58" s="453"/>
      <c r="O58" s="453"/>
      <c r="P58" s="453"/>
      <c r="Q58" s="452"/>
      <c r="R58" s="453"/>
      <c r="S58" s="453"/>
      <c r="T58" s="453"/>
      <c r="U58" s="452"/>
      <c r="V58" s="453"/>
      <c r="W58" s="453"/>
      <c r="X58" s="453"/>
      <c r="Y58" s="452"/>
      <c r="Z58" s="441"/>
      <c r="AA58" s="453"/>
      <c r="AB58" s="453"/>
      <c r="AC58" s="452"/>
      <c r="AD58" s="453"/>
      <c r="AE58" s="453"/>
      <c r="AF58" s="453"/>
      <c r="AG58" s="452"/>
      <c r="AH58" s="453"/>
      <c r="AI58" s="453"/>
      <c r="AJ58" s="453"/>
      <c r="AK58" s="452"/>
      <c r="AL58" s="441"/>
      <c r="AM58" s="453"/>
      <c r="AN58" s="464"/>
    </row>
    <row r="59" spans="1:40" s="19" customFormat="1" ht="25.5" x14ac:dyDescent="0.2">
      <c r="A59" s="84"/>
      <c r="B59" s="419" t="s">
        <v>486</v>
      </c>
      <c r="C59" s="443"/>
      <c r="D59" s="441"/>
      <c r="E59" s="441"/>
      <c r="F59" s="441"/>
      <c r="G59" s="398">
        <v>15949116.4</v>
      </c>
      <c r="H59" s="443"/>
      <c r="I59" s="441"/>
      <c r="J59" s="472"/>
      <c r="K59" s="441"/>
      <c r="L59" s="398">
        <v>0</v>
      </c>
      <c r="M59" s="443"/>
      <c r="N59" s="441"/>
      <c r="O59" s="441"/>
      <c r="P59" s="441"/>
      <c r="Q59" s="443"/>
      <c r="R59" s="441"/>
      <c r="S59" s="472"/>
      <c r="T59" s="441"/>
      <c r="U59" s="443"/>
      <c r="V59" s="441"/>
      <c r="W59" s="472"/>
      <c r="X59" s="441"/>
      <c r="Y59" s="443"/>
      <c r="Z59" s="441"/>
      <c r="AA59" s="441"/>
      <c r="AB59" s="441"/>
      <c r="AC59" s="443"/>
      <c r="AD59" s="441"/>
      <c r="AE59" s="441"/>
      <c r="AF59" s="441"/>
      <c r="AG59" s="443"/>
      <c r="AH59" s="441"/>
      <c r="AI59" s="441"/>
      <c r="AJ59" s="441"/>
      <c r="AK59" s="443"/>
      <c r="AL59" s="441"/>
      <c r="AM59" s="472"/>
      <c r="AN59" s="458"/>
    </row>
    <row r="60" spans="1:40" s="19" customFormat="1" ht="25.5" x14ac:dyDescent="0.2">
      <c r="A60" s="84"/>
      <c r="B60" s="419" t="s">
        <v>487</v>
      </c>
      <c r="C60" s="443"/>
      <c r="D60" s="441"/>
      <c r="E60" s="441"/>
      <c r="F60" s="441"/>
      <c r="G60" s="398">
        <v>15461823.220000001</v>
      </c>
      <c r="H60" s="443"/>
      <c r="I60" s="441"/>
      <c r="J60" s="472"/>
      <c r="K60" s="441"/>
      <c r="L60" s="398">
        <v>0</v>
      </c>
      <c r="M60" s="443"/>
      <c r="N60" s="441"/>
      <c r="O60" s="441"/>
      <c r="P60" s="441"/>
      <c r="Q60" s="443"/>
      <c r="R60" s="441"/>
      <c r="S60" s="472"/>
      <c r="T60" s="441"/>
      <c r="U60" s="443"/>
      <c r="V60" s="441"/>
      <c r="W60" s="472"/>
      <c r="X60" s="441"/>
      <c r="Y60" s="443"/>
      <c r="Z60" s="441"/>
      <c r="AA60" s="441"/>
      <c r="AB60" s="441"/>
      <c r="AC60" s="443"/>
      <c r="AD60" s="441"/>
      <c r="AE60" s="441"/>
      <c r="AF60" s="441"/>
      <c r="AG60" s="443"/>
      <c r="AH60" s="441"/>
      <c r="AI60" s="441"/>
      <c r="AJ60" s="441"/>
      <c r="AK60" s="443"/>
      <c r="AL60" s="441"/>
      <c r="AM60" s="472"/>
      <c r="AN60" s="458"/>
    </row>
    <row r="61" spans="1:40" s="19" customFormat="1" x14ac:dyDescent="0.2">
      <c r="A61" s="84"/>
      <c r="B61" s="419" t="s">
        <v>337</v>
      </c>
      <c r="C61" s="443"/>
      <c r="D61" s="441"/>
      <c r="E61" s="398"/>
      <c r="F61" s="441"/>
      <c r="G61" s="447"/>
      <c r="H61" s="443"/>
      <c r="I61" s="441"/>
      <c r="J61" s="398"/>
      <c r="K61" s="441"/>
      <c r="L61" s="447"/>
      <c r="M61" s="443"/>
      <c r="N61" s="441"/>
      <c r="O61" s="441"/>
      <c r="P61" s="441"/>
      <c r="Q61" s="443"/>
      <c r="R61" s="441"/>
      <c r="S61" s="398"/>
      <c r="T61" s="441"/>
      <c r="U61" s="443"/>
      <c r="V61" s="441"/>
      <c r="W61" s="398"/>
      <c r="X61" s="441"/>
      <c r="Y61" s="443"/>
      <c r="Z61" s="441"/>
      <c r="AA61" s="441"/>
      <c r="AB61" s="441"/>
      <c r="AC61" s="443"/>
      <c r="AD61" s="441"/>
      <c r="AE61" s="441"/>
      <c r="AF61" s="441"/>
      <c r="AG61" s="443"/>
      <c r="AH61" s="441"/>
      <c r="AI61" s="441"/>
      <c r="AJ61" s="441"/>
      <c r="AK61" s="443"/>
      <c r="AL61" s="441"/>
      <c r="AM61" s="398"/>
      <c r="AN61" s="458"/>
    </row>
    <row r="62" spans="1:40" s="19" customFormat="1" x14ac:dyDescent="0.2">
      <c r="A62" s="84"/>
      <c r="B62" s="419" t="s">
        <v>338</v>
      </c>
      <c r="C62" s="443"/>
      <c r="D62" s="441"/>
      <c r="E62" s="398"/>
      <c r="F62" s="441"/>
      <c r="G62" s="447"/>
      <c r="H62" s="443"/>
      <c r="I62" s="441"/>
      <c r="J62" s="398"/>
      <c r="K62" s="441"/>
      <c r="L62" s="447"/>
      <c r="M62" s="443"/>
      <c r="N62" s="441"/>
      <c r="O62" s="441"/>
      <c r="P62" s="441"/>
      <c r="Q62" s="443"/>
      <c r="R62" s="441"/>
      <c r="S62" s="398"/>
      <c r="T62" s="441"/>
      <c r="U62" s="443"/>
      <c r="V62" s="441"/>
      <c r="W62" s="398"/>
      <c r="X62" s="441"/>
      <c r="Y62" s="443"/>
      <c r="Z62" s="441"/>
      <c r="AA62" s="441"/>
      <c r="AB62" s="441"/>
      <c r="AC62" s="443"/>
      <c r="AD62" s="441"/>
      <c r="AE62" s="441"/>
      <c r="AF62" s="441"/>
      <c r="AG62" s="443"/>
      <c r="AH62" s="441"/>
      <c r="AI62" s="441"/>
      <c r="AJ62" s="441"/>
      <c r="AK62" s="443"/>
      <c r="AL62" s="441"/>
      <c r="AM62" s="398"/>
      <c r="AN62" s="458"/>
    </row>
    <row r="63" spans="1:40" s="19" customFormat="1" x14ac:dyDescent="0.2">
      <c r="A63" s="84"/>
      <c r="B63" s="419" t="s">
        <v>339</v>
      </c>
      <c r="C63" s="443"/>
      <c r="D63" s="441"/>
      <c r="E63" s="398"/>
      <c r="F63" s="441"/>
      <c r="G63" s="447"/>
      <c r="H63" s="443"/>
      <c r="I63" s="441"/>
      <c r="J63" s="398"/>
      <c r="K63" s="441"/>
      <c r="L63" s="447"/>
      <c r="M63" s="443"/>
      <c r="N63" s="441"/>
      <c r="O63" s="441"/>
      <c r="P63" s="441"/>
      <c r="Q63" s="443"/>
      <c r="R63" s="441"/>
      <c r="S63" s="398"/>
      <c r="T63" s="441"/>
      <c r="U63" s="443"/>
      <c r="V63" s="441"/>
      <c r="W63" s="398"/>
      <c r="X63" s="441"/>
      <c r="Y63" s="443"/>
      <c r="Z63" s="441"/>
      <c r="AA63" s="441"/>
      <c r="AB63" s="441"/>
      <c r="AC63" s="443"/>
      <c r="AD63" s="441"/>
      <c r="AE63" s="441"/>
      <c r="AF63" s="441"/>
      <c r="AG63" s="443"/>
      <c r="AH63" s="441"/>
      <c r="AI63" s="441"/>
      <c r="AJ63" s="441"/>
      <c r="AK63" s="443"/>
      <c r="AL63" s="441"/>
      <c r="AM63" s="398"/>
      <c r="AN63" s="458"/>
    </row>
    <row r="64" spans="1:40" s="11" customFormat="1" x14ac:dyDescent="0.2">
      <c r="A64" s="84"/>
      <c r="B64" s="428" t="s">
        <v>340</v>
      </c>
      <c r="C64" s="465"/>
      <c r="D64" s="466"/>
      <c r="E64" s="413"/>
      <c r="F64" s="466"/>
      <c r="G64" s="467"/>
      <c r="H64" s="465"/>
      <c r="I64" s="466"/>
      <c r="J64" s="413"/>
      <c r="K64" s="466"/>
      <c r="L64" s="467"/>
      <c r="M64" s="465"/>
      <c r="N64" s="466"/>
      <c r="O64" s="466"/>
      <c r="P64" s="466"/>
      <c r="Q64" s="465"/>
      <c r="R64" s="466"/>
      <c r="S64" s="413"/>
      <c r="T64" s="466"/>
      <c r="U64" s="465"/>
      <c r="V64" s="466"/>
      <c r="W64" s="413"/>
      <c r="X64" s="466"/>
      <c r="Y64" s="465"/>
      <c r="Z64" s="466"/>
      <c r="AA64" s="466"/>
      <c r="AB64" s="466"/>
      <c r="AC64" s="465"/>
      <c r="AD64" s="466"/>
      <c r="AE64" s="466"/>
      <c r="AF64" s="466"/>
      <c r="AG64" s="465"/>
      <c r="AH64" s="466"/>
      <c r="AI64" s="466"/>
      <c r="AJ64" s="466"/>
      <c r="AK64" s="465"/>
      <c r="AL64" s="466"/>
      <c r="AM64" s="413"/>
      <c r="AN64" s="468"/>
    </row>
    <row r="65" spans="1:40" ht="13.15" customHeight="1" x14ac:dyDescent="0.2">
      <c r="A65" s="21"/>
      <c r="B65" s="110"/>
      <c r="C65" s="43"/>
      <c r="D65" s="43"/>
      <c r="E65" s="43"/>
      <c r="F65" s="43"/>
      <c r="G65" s="43"/>
      <c r="H65" s="43"/>
      <c r="I65" s="43"/>
      <c r="J65" s="43"/>
      <c r="K65" s="43"/>
      <c r="L65" s="43"/>
      <c r="M65" s="43"/>
      <c r="N65" s="43"/>
      <c r="O65" s="43"/>
      <c r="P65" s="43"/>
      <c r="Q65" s="43"/>
      <c r="R65" s="43"/>
      <c r="S65" s="43"/>
      <c r="T65" s="43"/>
      <c r="U65" s="43"/>
      <c r="V65" s="43"/>
      <c r="W65" s="43"/>
      <c r="X65" s="43"/>
      <c r="Y65" s="43"/>
      <c r="Z65" s="43"/>
      <c r="AA65" s="43"/>
      <c r="AB65" s="43"/>
      <c r="AC65" s="43"/>
      <c r="AD65" s="43"/>
      <c r="AE65" s="43"/>
      <c r="AF65" s="43"/>
      <c r="AG65" s="43"/>
      <c r="AH65" s="43"/>
      <c r="AI65" s="43"/>
      <c r="AJ65" s="43"/>
      <c r="AK65" s="43"/>
      <c r="AL65" s="43"/>
      <c r="AM65" s="43"/>
      <c r="AN65" s="43"/>
    </row>
    <row r="66" spans="1:40" x14ac:dyDescent="0.2">
      <c r="B66" s="111"/>
    </row>
    <row r="69" spans="1:40" ht="12.75" customHeight="1" x14ac:dyDescent="0.2">
      <c r="B69" s="112"/>
    </row>
    <row r="70" spans="1:40" x14ac:dyDescent="0.2">
      <c r="B70" s="111"/>
    </row>
    <row r="73" spans="1:40" x14ac:dyDescent="0.2">
      <c r="A73" s="14"/>
      <c r="B73" s="13"/>
      <c r="N73" s="4"/>
    </row>
    <row r="74" spans="1:40" x14ac:dyDescent="0.2">
      <c r="A74" s="14"/>
      <c r="B74" s="36"/>
      <c r="N74" s="4"/>
    </row>
  </sheetData>
  <sheetProtection algorithmName="SHA-512" hashValue="gizGMjwPlGd/4Bec6IA4w+nHihh8d7RgSPbxhkWzhj2tsP1MwDaw/vSvsjGOc/hskwR5Bv86JDXw2Eo2aDhQmw==" saltValue="NJaembAMp/CcAX1Fy4Vr+Q==" spinCount="100000" sheet="1" objects="1" scenarios="1"/>
  <conditionalFormatting sqref="C38">
    <cfRule type="cellIs" dxfId="58" priority="49" stopIfTrue="1" operator="lessThan">
      <formula>0</formula>
    </cfRule>
  </conditionalFormatting>
  <conditionalFormatting sqref="C15:C16">
    <cfRule type="cellIs" dxfId="57" priority="62" stopIfTrue="1" operator="lessThan">
      <formula>0</formula>
    </cfRule>
  </conditionalFormatting>
  <conditionalFormatting sqref="C5:C7">
    <cfRule type="cellIs" dxfId="56" priority="63" stopIfTrue="1" operator="lessThan">
      <formula>0</formula>
    </cfRule>
  </conditionalFormatting>
  <conditionalFormatting sqref="H15:H16">
    <cfRule type="cellIs" dxfId="55" priority="46" stopIfTrue="1" operator="lessThan">
      <formula>0</formula>
    </cfRule>
  </conditionalFormatting>
  <conditionalFormatting sqref="Q38">
    <cfRule type="cellIs" dxfId="54" priority="36" stopIfTrue="1" operator="lessThan">
      <formula>0</formula>
    </cfRule>
  </conditionalFormatting>
  <conditionalFormatting sqref="M38">
    <cfRule type="cellIs" dxfId="53" priority="40" stopIfTrue="1" operator="lessThan">
      <formula>0</formula>
    </cfRule>
  </conditionalFormatting>
  <conditionalFormatting sqref="H50:K50">
    <cfRule type="cellIs" dxfId="52" priority="43" stopIfTrue="1" operator="lessThan">
      <formula>0</formula>
    </cfRule>
  </conditionalFormatting>
  <conditionalFormatting sqref="Q50:T50">
    <cfRule type="cellIs" dxfId="51" priority="35" stopIfTrue="1" operator="lessThan">
      <formula>0</formula>
    </cfRule>
  </conditionalFormatting>
  <conditionalFormatting sqref="M5:M7">
    <cfRule type="cellIs" dxfId="50" priority="42" stopIfTrue="1" operator="lessThan">
      <formula>0</formula>
    </cfRule>
  </conditionalFormatting>
  <conditionalFormatting sqref="C50:F50">
    <cfRule type="cellIs" dxfId="49" priority="48" stopIfTrue="1" operator="lessThan">
      <formula>0</formula>
    </cfRule>
  </conditionalFormatting>
  <conditionalFormatting sqref="H5:H7">
    <cfRule type="cellIs" dxfId="48" priority="47" stopIfTrue="1" operator="lessThan">
      <formula>0</formula>
    </cfRule>
  </conditionalFormatting>
  <conditionalFormatting sqref="H38">
    <cfRule type="cellIs" dxfId="47" priority="44" stopIfTrue="1" operator="lessThan">
      <formula>0</formula>
    </cfRule>
  </conditionalFormatting>
  <conditionalFormatting sqref="M15:M16">
    <cfRule type="cellIs" dxfId="46" priority="41" stopIfTrue="1" operator="lessThan">
      <formula>0</formula>
    </cfRule>
  </conditionalFormatting>
  <conditionalFormatting sqref="M50:P50">
    <cfRule type="cellIs" dxfId="45" priority="39" stopIfTrue="1" operator="lessThan">
      <formula>0</formula>
    </cfRule>
  </conditionalFormatting>
  <conditionalFormatting sqref="Q5:Q7">
    <cfRule type="cellIs" dxfId="44" priority="38" stopIfTrue="1" operator="lessThan">
      <formula>0</formula>
    </cfRule>
  </conditionalFormatting>
  <conditionalFormatting sqref="Q15:Q16">
    <cfRule type="cellIs" dxfId="43" priority="37" stopIfTrue="1" operator="lessThan">
      <formula>0</formula>
    </cfRule>
  </conditionalFormatting>
  <conditionalFormatting sqref="U5:U7">
    <cfRule type="cellIs" dxfId="42" priority="34" stopIfTrue="1" operator="lessThan">
      <formula>0</formula>
    </cfRule>
  </conditionalFormatting>
  <conditionalFormatting sqref="U15:U16">
    <cfRule type="cellIs" dxfId="41" priority="33" stopIfTrue="1" operator="lessThan">
      <formula>0</formula>
    </cfRule>
  </conditionalFormatting>
  <conditionalFormatting sqref="U38">
    <cfRule type="cellIs" dxfId="40" priority="32" stopIfTrue="1" operator="lessThan">
      <formula>0</formula>
    </cfRule>
  </conditionalFormatting>
  <conditionalFormatting sqref="U50:X50">
    <cfRule type="cellIs" dxfId="39" priority="31" stopIfTrue="1" operator="lessThan">
      <formula>0</formula>
    </cfRule>
  </conditionalFormatting>
  <conditionalFormatting sqref="Y5:Y7">
    <cfRule type="cellIs" dxfId="38" priority="30" stopIfTrue="1" operator="lessThan">
      <formula>0</formula>
    </cfRule>
  </conditionalFormatting>
  <conditionalFormatting sqref="Y15:Y16">
    <cfRule type="cellIs" dxfId="37" priority="29" stopIfTrue="1" operator="lessThan">
      <formula>0</formula>
    </cfRule>
  </conditionalFormatting>
  <conditionalFormatting sqref="Y38">
    <cfRule type="cellIs" dxfId="36" priority="28" stopIfTrue="1" operator="lessThan">
      <formula>0</formula>
    </cfRule>
  </conditionalFormatting>
  <conditionalFormatting sqref="Y50:AB50">
    <cfRule type="cellIs" dxfId="35" priority="27" stopIfTrue="1" operator="lessThan">
      <formula>0</formula>
    </cfRule>
  </conditionalFormatting>
  <conditionalFormatting sqref="AL50:AN50">
    <cfRule type="cellIs" dxfId="34" priority="23" stopIfTrue="1" operator="lessThan">
      <formula>0</formula>
    </cfRule>
  </conditionalFormatting>
  <conditionalFormatting sqref="G35">
    <cfRule type="cellIs" dxfId="33" priority="22" stopIfTrue="1" operator="lessThan">
      <formula>0</formula>
    </cfRule>
  </conditionalFormatting>
  <conditionalFormatting sqref="G36">
    <cfRule type="cellIs" dxfId="32" priority="21" stopIfTrue="1" operator="lessThan">
      <formula>0</formula>
    </cfRule>
  </conditionalFormatting>
  <conditionalFormatting sqref="C56">
    <cfRule type="cellIs" dxfId="31" priority="20" stopIfTrue="1" operator="lessThan">
      <formula>0</formula>
    </cfRule>
  </conditionalFormatting>
  <conditionalFormatting sqref="C57">
    <cfRule type="cellIs" dxfId="30" priority="19" stopIfTrue="1" operator="lessThan">
      <formula>0</formula>
    </cfRule>
  </conditionalFormatting>
  <conditionalFormatting sqref="AK5:AK7">
    <cfRule type="cellIs" dxfId="29" priority="18" stopIfTrue="1" operator="lessThan">
      <formula>0</formula>
    </cfRule>
  </conditionalFormatting>
  <conditionalFormatting sqref="AK15:AK16">
    <cfRule type="cellIs" dxfId="28" priority="17" stopIfTrue="1" operator="lessThan">
      <formula>0</formula>
    </cfRule>
  </conditionalFormatting>
  <conditionalFormatting sqref="AK38">
    <cfRule type="cellIs" dxfId="27" priority="16" stopIfTrue="1" operator="lessThan">
      <formula>0</formula>
    </cfRule>
  </conditionalFormatting>
  <conditionalFormatting sqref="AK50">
    <cfRule type="cellIs" dxfId="26" priority="15" stopIfTrue="1" operator="lessThan">
      <formula>0</formula>
    </cfRule>
  </conditionalFormatting>
  <conditionalFormatting sqref="H56">
    <cfRule type="cellIs" dxfId="25" priority="14" stopIfTrue="1" operator="lessThan">
      <formula>0</formula>
    </cfRule>
  </conditionalFormatting>
  <conditionalFormatting sqref="H57">
    <cfRule type="cellIs" dxfId="24" priority="13" stopIfTrue="1" operator="lessThan">
      <formula>0</formula>
    </cfRule>
  </conditionalFormatting>
  <conditionalFormatting sqref="M56">
    <cfRule type="cellIs" dxfId="23" priority="12" stopIfTrue="1" operator="lessThan">
      <formula>0</formula>
    </cfRule>
  </conditionalFormatting>
  <conditionalFormatting sqref="M57">
    <cfRule type="cellIs" dxfId="22" priority="11" stopIfTrue="1" operator="lessThan">
      <formula>0</formula>
    </cfRule>
  </conditionalFormatting>
  <conditionalFormatting sqref="Q56">
    <cfRule type="cellIs" dxfId="21" priority="10" stopIfTrue="1" operator="lessThan">
      <formula>0</formula>
    </cfRule>
  </conditionalFormatting>
  <conditionalFormatting sqref="Q57">
    <cfRule type="cellIs" dxfId="20" priority="9" stopIfTrue="1" operator="lessThan">
      <formula>0</formula>
    </cfRule>
  </conditionalFormatting>
  <conditionalFormatting sqref="U56">
    <cfRule type="cellIs" dxfId="19" priority="8" stopIfTrue="1" operator="lessThan">
      <formula>0</formula>
    </cfRule>
  </conditionalFormatting>
  <conditionalFormatting sqref="U57">
    <cfRule type="cellIs" dxfId="18" priority="7" stopIfTrue="1" operator="lessThan">
      <formula>0</formula>
    </cfRule>
  </conditionalFormatting>
  <conditionalFormatting sqref="Y56">
    <cfRule type="cellIs" dxfId="17" priority="6" stopIfTrue="1" operator="lessThan">
      <formula>0</formula>
    </cfRule>
  </conditionalFormatting>
  <conditionalFormatting sqref="Y57">
    <cfRule type="cellIs" dxfId="16" priority="5" stopIfTrue="1" operator="lessThan">
      <formula>0</formula>
    </cfRule>
  </conditionalFormatting>
  <conditionalFormatting sqref="AK56">
    <cfRule type="cellIs" dxfId="15" priority="4" stopIfTrue="1" operator="lessThan">
      <formula>0</formula>
    </cfRule>
  </conditionalFormatting>
  <conditionalFormatting sqref="AK57">
    <cfRule type="cellIs" dxfId="14" priority="3" stopIfTrue="1" operator="lessThan">
      <formula>0</formula>
    </cfRule>
  </conditionalFormatting>
  <conditionalFormatting sqref="L35">
    <cfRule type="cellIs" dxfId="13" priority="2" stopIfTrue="1" operator="lessThan">
      <formula>0</formula>
    </cfRule>
  </conditionalFormatting>
  <conditionalFormatting sqref="L36">
    <cfRule type="cellIs" dxfId="12" priority="1" stopIfTrue="1" operator="lessThan">
      <formula>0</formula>
    </cfRule>
  </conditionalFormatting>
  <dataValidations count="3">
    <dataValidation allowBlank="1" showInputMessage="1" showErrorMessage="1" prompt="Does not accept input from user" sqref="C4:AB4 E5:G5 T43:T44 G11:G12 G17:G18 C43:F44 C39:E42 C46:F46 C47:E49 F49:G49 G37:G48 C51:E55 F54:F64 L61:L64 H18:K37 E56:E60 J5:L5 G50:G57 L11:L12 L17:L18 L37:L48 H43:K44 H39:J42 H46:K46 H47:J49 K49:L49 H51:J55 K54:K64 M58:O64 AK14:AN14 J56:J60 C8:C11 O5:P5 N56:O57 AK47:AM49 Y51:AA55 M47:O49 P49 M51:O55 P54:P64 P43:P44 S5:T5 V56:V64 AK39:AK45 Q47:S49 T49 Q51:S55 T54:T64 C13:P14 Q14:AB14 X43:X44 W5:X5 Y58:AB64 AK18:AN37 U47:W49 X49 U51:W55 X54:X64 AB43:AB44 AA5:AB5 Z56:AA57 AB54:AB57 AK8:AN12 Y47:AA49 AB49 M46:P46 AN49 AN43:AN44 AM5:AN5 H8:H11 I56:I64 Q45:AB45 AL45:AN45 AL56:AL64 AK58:AK64 AN54:AN64 AM56:AM60 Q12:AB12 M39:O44 Q39:S44 U39:W44 Y39:AA44 AL39:AM44 M8:AB11 R56:R64 S56:S60 W56:W60 M18:AB37 D56:D64 C18:F37 G61:G64 L50:L57 C58:C64 AC4:AJ64 AK4:AN4 AK51:AM55 U58:U64 Q58:Q64 H58:H64 I8:L9"/>
    <dataValidation allowBlank="1" showInputMessage="1" showErrorMessage="1" prompt="Requires calculation from user" sqref="C12:F12 E11:F11 C17:F17 E15:G16 E38:F38 F39 F41:F42 C45:F45 F47:F48 F51:F53 H12:K12 AK17:AN17 J11:K11 H17:K17 J15:L16 J38:K38 K39 K41:K42 H45:K45 K47:K48 K51:K53 S6:T7 P51:P53 M17:AB17 O15:P16 O38:P38 P39 P41:P42 AB47:AB48 P47:P48 O6:P7 T51:T53 S15:T16 S38:T38 T39 T41:T42 T47:T48 M12:P12 W6:X7 X51:X53 W15:X16 W38:X38 X39 X41:X42 X47:X48 AA6:AB7 AB51:AB53 AA15:AB16 AA38:AB38 AB39 AB41:AB42 M45:P45 AN41:AN42 AN47:AN48 AM6:AN7 AN51:AN53 AM15:AN16 AM38:AN38 AN39 J10:L10 J6:L7 E6:G10 Q46:AB46 AK46:AN46 Q13:AB13 AK13:AN13 G19:G34 L58 G58 L19:L34"/>
    <dataValidation showInputMessage="1" showErrorMessage="1" prompt="Accepts input from user" sqref="C5:D7 C15:D16 C38:D38 F40 C50:F50 S61:S64 L59:L60 H5:I7 H15:I16 H38:I38 K40 H50:K50 M56:M57 H56:H57 M5:N7 M15:N16 M38:N38 P40 M50:AB50 Q56:Q57 Q5:R7 Q15:R16 Q38:R38 T40 U56:U57 U5:V7 U15:V16 U38:V38 X40 Y56:Y57 Y5:Z7 Y15:Z16 Y38:Z38 AB40 AK56:AK57 C56:C57 AK15:AL16 AK38:AL38 AK50:AN50 AN40 AK5:AL7 D8:D11 I10:I11 G35:G36 W61:W64 J61:J64 E61:E64 G59:G60 AM61:AM64 L35:L36"/>
  </dataValidations>
  <pageMargins left="0.19" right="0.17" top="0.3" bottom="0.5" header="0.3" footer="0.25"/>
  <pageSetup paperSize="5"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L31"/>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C23" sqref="C23:K24"/>
    </sheetView>
  </sheetViews>
  <sheetFormatPr defaultColWidth="0" defaultRowHeight="12.75" zeroHeight="1" x14ac:dyDescent="0.2"/>
  <cols>
    <col min="1" max="1" width="1.7109375" style="5" hidden="1" customWidth="1"/>
    <col min="2" max="2" width="72" style="3" customWidth="1"/>
    <col min="3" max="8" width="18.140625" style="3" customWidth="1"/>
    <col min="9" max="9" width="18.140625" style="1" customWidth="1"/>
    <col min="10" max="11" width="18.140625" style="3" customWidth="1"/>
    <col min="12" max="12" width="9.28515625" style="3" customWidth="1"/>
    <col min="13" max="13" width="9.28515625" style="3" hidden="1" customWidth="1"/>
    <col min="14" max="16384" width="9.28515625" style="3" hidden="1"/>
  </cols>
  <sheetData>
    <row r="1" spans="2:11" ht="19.5" x14ac:dyDescent="0.2">
      <c r="B1" s="88" t="s">
        <v>416</v>
      </c>
    </row>
    <row r="2" spans="2:11" x14ac:dyDescent="0.2"/>
    <row r="3" spans="2:11" s="9" customFormat="1" ht="75" x14ac:dyDescent="0.2">
      <c r="B3" s="117" t="s">
        <v>348</v>
      </c>
      <c r="C3" s="118" t="s">
        <v>388</v>
      </c>
      <c r="D3" s="120" t="s">
        <v>389</v>
      </c>
      <c r="E3" s="120" t="s">
        <v>390</v>
      </c>
      <c r="F3" s="120" t="s">
        <v>391</v>
      </c>
      <c r="G3" s="120" t="s">
        <v>392</v>
      </c>
      <c r="H3" s="120" t="s">
        <v>393</v>
      </c>
      <c r="I3" s="120" t="s">
        <v>394</v>
      </c>
      <c r="J3" s="119" t="s">
        <v>395</v>
      </c>
      <c r="K3" s="125" t="s">
        <v>396</v>
      </c>
    </row>
    <row r="4" spans="2:11" s="5" customFormat="1" ht="16.5" x14ac:dyDescent="0.25">
      <c r="B4" s="122" t="s">
        <v>341</v>
      </c>
      <c r="C4" s="103">
        <v>10285</v>
      </c>
      <c r="D4" s="104">
        <v>5254</v>
      </c>
      <c r="E4" s="104">
        <v>52733</v>
      </c>
      <c r="F4" s="104">
        <v>0</v>
      </c>
      <c r="G4" s="104">
        <v>0</v>
      </c>
      <c r="H4" s="104">
        <v>0</v>
      </c>
      <c r="I4" s="185"/>
      <c r="J4" s="185"/>
      <c r="K4" s="191"/>
    </row>
    <row r="5" spans="2:11" ht="16.5" x14ac:dyDescent="0.25">
      <c r="B5" s="122" t="s">
        <v>342</v>
      </c>
      <c r="C5" s="163"/>
      <c r="D5" s="164"/>
      <c r="E5" s="164"/>
      <c r="F5" s="164"/>
      <c r="G5" s="164"/>
      <c r="H5" s="164"/>
      <c r="I5" s="164"/>
      <c r="J5" s="164"/>
      <c r="K5" s="192"/>
    </row>
    <row r="6" spans="2:11" x14ac:dyDescent="0.2">
      <c r="B6" s="123" t="s">
        <v>101</v>
      </c>
      <c r="C6" s="183"/>
      <c r="D6" s="100">
        <v>0</v>
      </c>
      <c r="E6" s="100">
        <v>0</v>
      </c>
      <c r="F6" s="184"/>
      <c r="G6" s="100">
        <v>0</v>
      </c>
      <c r="H6" s="100">
        <v>0</v>
      </c>
      <c r="I6" s="184"/>
      <c r="J6" s="184"/>
      <c r="K6" s="189"/>
    </row>
    <row r="7" spans="2:11" x14ac:dyDescent="0.2">
      <c r="B7" s="116" t="s">
        <v>102</v>
      </c>
      <c r="C7" s="101">
        <v>0</v>
      </c>
      <c r="D7" s="102">
        <v>0</v>
      </c>
      <c r="E7" s="102">
        <v>0</v>
      </c>
      <c r="F7" s="102">
        <v>0</v>
      </c>
      <c r="G7" s="102">
        <v>0</v>
      </c>
      <c r="H7" s="102">
        <v>0</v>
      </c>
      <c r="I7" s="190"/>
      <c r="J7" s="190"/>
      <c r="K7" s="193"/>
    </row>
    <row r="8" spans="2:11" x14ac:dyDescent="0.2">
      <c r="B8" s="116" t="s">
        <v>103</v>
      </c>
      <c r="C8" s="182"/>
      <c r="D8" s="102">
        <v>0</v>
      </c>
      <c r="E8" s="102">
        <v>0</v>
      </c>
      <c r="F8" s="185"/>
      <c r="G8" s="102">
        <v>0</v>
      </c>
      <c r="H8" s="102">
        <v>0</v>
      </c>
      <c r="I8" s="190"/>
      <c r="J8" s="190"/>
      <c r="K8" s="194"/>
    </row>
    <row r="9" spans="2:11" ht="13.15" customHeight="1" x14ac:dyDescent="0.2">
      <c r="B9" s="116" t="s">
        <v>104</v>
      </c>
      <c r="C9" s="101">
        <v>0</v>
      </c>
      <c r="D9" s="102">
        <v>0</v>
      </c>
      <c r="E9" s="102">
        <v>0</v>
      </c>
      <c r="F9" s="102">
        <v>0</v>
      </c>
      <c r="G9" s="102">
        <v>0</v>
      </c>
      <c r="H9" s="102">
        <v>0</v>
      </c>
      <c r="I9" s="190"/>
      <c r="J9" s="190"/>
      <c r="K9" s="193"/>
    </row>
    <row r="10" spans="2:11" ht="16.5" x14ac:dyDescent="0.25">
      <c r="B10" s="122" t="s">
        <v>343</v>
      </c>
      <c r="C10" s="63"/>
      <c r="D10" s="64"/>
      <c r="E10" s="64"/>
      <c r="F10" s="64"/>
      <c r="G10" s="64"/>
      <c r="H10" s="64"/>
      <c r="I10" s="64"/>
      <c r="J10" s="64"/>
      <c r="K10" s="195"/>
    </row>
    <row r="11" spans="2:11" s="5" customFormat="1" x14ac:dyDescent="0.2">
      <c r="B11" s="123" t="s">
        <v>417</v>
      </c>
      <c r="C11" s="96">
        <v>0</v>
      </c>
      <c r="D11" s="97">
        <v>0</v>
      </c>
      <c r="E11" s="97">
        <v>0</v>
      </c>
      <c r="F11" s="97">
        <v>0</v>
      </c>
      <c r="G11" s="97">
        <v>0</v>
      </c>
      <c r="H11" s="97">
        <v>0</v>
      </c>
      <c r="I11" s="178"/>
      <c r="J11" s="178"/>
      <c r="K11" s="196"/>
    </row>
    <row r="12" spans="2:11" x14ac:dyDescent="0.2">
      <c r="B12" s="124" t="s">
        <v>93</v>
      </c>
      <c r="C12" s="94">
        <v>0</v>
      </c>
      <c r="D12" s="95">
        <v>0</v>
      </c>
      <c r="E12" s="95">
        <v>0</v>
      </c>
      <c r="F12" s="95">
        <v>0</v>
      </c>
      <c r="G12" s="95">
        <v>0</v>
      </c>
      <c r="H12" s="95">
        <v>0</v>
      </c>
      <c r="I12" s="177"/>
      <c r="J12" s="177"/>
      <c r="K12" s="197"/>
    </row>
    <row r="13" spans="2:11" x14ac:dyDescent="0.2">
      <c r="B13" s="124" t="s">
        <v>94</v>
      </c>
      <c r="C13" s="94">
        <v>0</v>
      </c>
      <c r="D13" s="95">
        <v>0</v>
      </c>
      <c r="E13" s="95">
        <v>0</v>
      </c>
      <c r="F13" s="95">
        <v>0</v>
      </c>
      <c r="G13" s="95">
        <v>0</v>
      </c>
      <c r="H13" s="95">
        <v>0</v>
      </c>
      <c r="I13" s="177"/>
      <c r="J13" s="177"/>
      <c r="K13" s="197"/>
    </row>
    <row r="14" spans="2:11" x14ac:dyDescent="0.2">
      <c r="B14" s="124" t="s">
        <v>95</v>
      </c>
      <c r="C14" s="94">
        <v>0</v>
      </c>
      <c r="D14" s="95">
        <v>0</v>
      </c>
      <c r="E14" s="95">
        <v>0</v>
      </c>
      <c r="F14" s="95">
        <v>0</v>
      </c>
      <c r="G14" s="95">
        <v>0</v>
      </c>
      <c r="H14" s="95">
        <v>0</v>
      </c>
      <c r="I14" s="177"/>
      <c r="J14" s="177"/>
      <c r="K14" s="197"/>
    </row>
    <row r="15" spans="2:11" ht="16.5" x14ac:dyDescent="0.25">
      <c r="B15" s="122" t="s">
        <v>344</v>
      </c>
      <c r="C15" s="63"/>
      <c r="D15" s="64"/>
      <c r="E15" s="64"/>
      <c r="F15" s="64"/>
      <c r="G15" s="64"/>
      <c r="H15" s="64"/>
      <c r="I15" s="64"/>
      <c r="J15" s="64"/>
      <c r="K15" s="195"/>
    </row>
    <row r="16" spans="2:11" s="5" customFormat="1" x14ac:dyDescent="0.2">
      <c r="B16" s="123" t="s">
        <v>206</v>
      </c>
      <c r="C16" s="98">
        <v>0</v>
      </c>
      <c r="D16" s="99">
        <v>0</v>
      </c>
      <c r="E16" s="99">
        <v>0</v>
      </c>
      <c r="F16" s="99">
        <v>0</v>
      </c>
      <c r="G16" s="99">
        <v>0</v>
      </c>
      <c r="H16" s="99">
        <v>13312.17</v>
      </c>
      <c r="I16" s="178"/>
      <c r="J16" s="178"/>
      <c r="K16" s="186"/>
    </row>
    <row r="17" spans="2:12" s="5" customFormat="1" x14ac:dyDescent="0.2">
      <c r="B17" s="124" t="s">
        <v>203</v>
      </c>
      <c r="C17" s="94">
        <v>0</v>
      </c>
      <c r="D17" s="95">
        <v>0</v>
      </c>
      <c r="E17" s="95">
        <v>0</v>
      </c>
      <c r="F17" s="95">
        <v>0</v>
      </c>
      <c r="G17" s="95">
        <v>0</v>
      </c>
      <c r="H17" s="95">
        <v>0</v>
      </c>
      <c r="I17" s="177"/>
      <c r="J17" s="177"/>
      <c r="K17" s="197"/>
    </row>
    <row r="18" spans="2:12" ht="25.5" x14ac:dyDescent="0.2">
      <c r="B18" s="116" t="s">
        <v>207</v>
      </c>
      <c r="C18" s="187">
        <v>0</v>
      </c>
      <c r="D18" s="106">
        <v>0</v>
      </c>
      <c r="E18" s="106">
        <v>0</v>
      </c>
      <c r="F18" s="106">
        <v>0</v>
      </c>
      <c r="G18" s="106">
        <v>0</v>
      </c>
      <c r="H18" s="106">
        <v>1</v>
      </c>
      <c r="I18" s="180"/>
      <c r="J18" s="180"/>
      <c r="K18" s="198"/>
    </row>
    <row r="19" spans="2:12" ht="25.5" x14ac:dyDescent="0.2">
      <c r="B19" s="116" t="s">
        <v>208</v>
      </c>
      <c r="C19" s="179"/>
      <c r="D19" s="106">
        <v>0</v>
      </c>
      <c r="E19" s="106">
        <v>0</v>
      </c>
      <c r="F19" s="188"/>
      <c r="G19" s="106">
        <v>0</v>
      </c>
      <c r="H19" s="106">
        <v>1</v>
      </c>
      <c r="I19" s="180"/>
      <c r="J19" s="180"/>
      <c r="K19" s="199"/>
    </row>
    <row r="20" spans="2:12" ht="25.5" x14ac:dyDescent="0.2">
      <c r="B20" s="116" t="s">
        <v>209</v>
      </c>
      <c r="C20" s="187">
        <v>0</v>
      </c>
      <c r="D20" s="106">
        <v>0</v>
      </c>
      <c r="E20" s="106">
        <v>0</v>
      </c>
      <c r="F20" s="106">
        <v>0</v>
      </c>
      <c r="G20" s="106">
        <v>0</v>
      </c>
      <c r="H20" s="106">
        <v>0.72</v>
      </c>
      <c r="I20" s="180"/>
      <c r="J20" s="180"/>
      <c r="K20" s="198"/>
    </row>
    <row r="21" spans="2:12" ht="25.5" x14ac:dyDescent="0.2">
      <c r="B21" s="116" t="s">
        <v>210</v>
      </c>
      <c r="C21" s="179"/>
      <c r="D21" s="106">
        <v>0</v>
      </c>
      <c r="E21" s="106">
        <v>0</v>
      </c>
      <c r="F21" s="188"/>
      <c r="G21" s="106">
        <v>0</v>
      </c>
      <c r="H21" s="106">
        <v>0</v>
      </c>
      <c r="I21" s="180"/>
      <c r="J21" s="180"/>
      <c r="K21" s="199"/>
    </row>
    <row r="22" spans="2:12" s="5" customFormat="1" x14ac:dyDescent="0.2">
      <c r="B22" s="126" t="s">
        <v>211</v>
      </c>
      <c r="C22" s="121">
        <v>242363.47</v>
      </c>
      <c r="D22" s="127">
        <v>0</v>
      </c>
      <c r="E22" s="127">
        <v>0</v>
      </c>
      <c r="F22" s="127">
        <v>0</v>
      </c>
      <c r="G22" s="127">
        <v>0</v>
      </c>
      <c r="H22" s="127">
        <v>77.13</v>
      </c>
      <c r="I22" s="181"/>
      <c r="J22" s="181"/>
      <c r="K22" s="200"/>
    </row>
    <row r="23" spans="2:12" s="5" customFormat="1" ht="100.15" customHeight="1" x14ac:dyDescent="0.2">
      <c r="B23" s="91" t="s">
        <v>212</v>
      </c>
      <c r="C23" s="483" t="s">
        <v>507</v>
      </c>
      <c r="D23" s="484" t="s">
        <v>507</v>
      </c>
      <c r="E23" s="484" t="s">
        <v>507</v>
      </c>
      <c r="F23" s="484" t="s">
        <v>507</v>
      </c>
      <c r="G23" s="484" t="s">
        <v>507</v>
      </c>
      <c r="H23" s="484" t="s">
        <v>507</v>
      </c>
      <c r="I23" s="484" t="s">
        <v>507</v>
      </c>
      <c r="J23" s="484" t="s">
        <v>507</v>
      </c>
      <c r="K23" s="485" t="s">
        <v>507</v>
      </c>
    </row>
    <row r="24" spans="2:12" s="5" customFormat="1" ht="100.15" customHeight="1" x14ac:dyDescent="0.2">
      <c r="B24" s="90" t="s">
        <v>213</v>
      </c>
      <c r="C24" s="486" t="s">
        <v>508</v>
      </c>
      <c r="D24" s="487" t="s">
        <v>508</v>
      </c>
      <c r="E24" s="487" t="s">
        <v>508</v>
      </c>
      <c r="F24" s="487" t="s">
        <v>508</v>
      </c>
      <c r="G24" s="487" t="s">
        <v>508</v>
      </c>
      <c r="H24" s="487" t="s">
        <v>508</v>
      </c>
      <c r="I24" s="487" t="s">
        <v>508</v>
      </c>
      <c r="J24" s="487" t="s">
        <v>508</v>
      </c>
      <c r="K24" s="488" t="s">
        <v>508</v>
      </c>
      <c r="L24" s="2"/>
    </row>
    <row r="25" spans="2:12" x14ac:dyDescent="0.2">
      <c r="I25" s="3"/>
    </row>
    <row r="26" spans="2:12" ht="13.15" hidden="1" customHeight="1" x14ac:dyDescent="0.2">
      <c r="B26" s="37"/>
      <c r="C26" s="37"/>
      <c r="I26" s="3"/>
    </row>
    <row r="27" spans="2:12" hidden="1" x14ac:dyDescent="0.2">
      <c r="I27" s="3"/>
    </row>
    <row r="28" spans="2:12" hidden="1" x14ac:dyDescent="0.2">
      <c r="I28" s="3"/>
    </row>
    <row r="29" spans="2:12" hidden="1" x14ac:dyDescent="0.2">
      <c r="I29" s="3"/>
    </row>
    <row r="30" spans="2:12" hidden="1" x14ac:dyDescent="0.2">
      <c r="I30" s="3"/>
    </row>
    <row r="31" spans="2:12" hidden="1" x14ac:dyDescent="0.2"/>
  </sheetData>
  <sheetProtection algorithmName="SHA-512" hashValue="8gt3e1g2iCW6MZjM76LAi4eYtlLAQApvOr9S3kO7czv0/cPRiu7XWzAMwSBlVql44xgWzUcFSFrnKgi8d4FlXA==" saltValue="g8XCuGVHsPyQSn3UtPESPA==" spinCount="100000" sheet="1" objects="1" scenarios="1"/>
  <mergeCells count="2">
    <mergeCell ref="C23:K23"/>
    <mergeCell ref="C24:K24"/>
  </mergeCells>
  <conditionalFormatting sqref="C12:H14 D6:E9 G6:H9">
    <cfRule type="cellIs" dxfId="11" priority="14" stopIfTrue="1" operator="lessThan">
      <formula>0</formula>
    </cfRule>
  </conditionalFormatting>
  <conditionalFormatting sqref="K7">
    <cfRule type="cellIs" dxfId="10" priority="7" stopIfTrue="1" operator="lessThan">
      <formula>0</formula>
    </cfRule>
  </conditionalFormatting>
  <conditionalFormatting sqref="C7">
    <cfRule type="cellIs" dxfId="9" priority="11" stopIfTrue="1" operator="lessThan">
      <formula>0</formula>
    </cfRule>
  </conditionalFormatting>
  <conditionalFormatting sqref="C9">
    <cfRule type="cellIs" dxfId="8" priority="10" stopIfTrue="1" operator="lessThan">
      <formula>0</formula>
    </cfRule>
  </conditionalFormatting>
  <conditionalFormatting sqref="F9">
    <cfRule type="cellIs" dxfId="7" priority="9" stopIfTrue="1" operator="lessThan">
      <formula>0</formula>
    </cfRule>
  </conditionalFormatting>
  <conditionalFormatting sqref="K22">
    <cfRule type="cellIs" dxfId="6" priority="1" stopIfTrue="1" operator="lessThan">
      <formula>0</formula>
    </cfRule>
  </conditionalFormatting>
  <conditionalFormatting sqref="F7">
    <cfRule type="cellIs" dxfId="5" priority="8" stopIfTrue="1" operator="lessThan">
      <formula>0</formula>
    </cfRule>
  </conditionalFormatting>
  <conditionalFormatting sqref="K9">
    <cfRule type="cellIs" dxfId="4" priority="6" stopIfTrue="1" operator="lessThan">
      <formula>0</formula>
    </cfRule>
  </conditionalFormatting>
  <conditionalFormatting sqref="K12:K14">
    <cfRule type="cellIs" dxfId="3" priority="5" stopIfTrue="1" operator="lessThan">
      <formula>0</formula>
    </cfRule>
  </conditionalFormatting>
  <conditionalFormatting sqref="C16:H17">
    <cfRule type="cellIs" dxfId="2" priority="4" stopIfTrue="1" operator="lessThan">
      <formula>0</formula>
    </cfRule>
  </conditionalFormatting>
  <conditionalFormatting sqref="K16:K17">
    <cfRule type="cellIs" dxfId="1" priority="3" stopIfTrue="1" operator="lessThan">
      <formula>0</formula>
    </cfRule>
  </conditionalFormatting>
  <conditionalFormatting sqref="C22:H22">
    <cfRule type="cellIs" dxfId="0" priority="2" stopIfTrue="1" operator="lessThan">
      <formula>0</formula>
    </cfRule>
  </conditionalFormatting>
  <dataValidations count="3">
    <dataValidation showInputMessage="1" showErrorMessage="1" prompt="Accepts input from user" sqref="C23:K24 K22 D6:E9 C7 C9 C16:H18 G19:H22 D19:E22 F20 F22 C20 C22 F7 F9 G6:H9 K12:K14 K7 K9 C12:H14 K16:K18 K20"/>
    <dataValidation allowBlank="1" showInputMessage="1" showErrorMessage="1" prompt="Does not accept input from user" sqref="I4:J22 C5:H5 C6 C8 F6 F8 C10:H10 C15:H15 F19 F21 C19 C21 K21 K19 K15 K10 K8 K5:K6"/>
    <dataValidation allowBlank="1" showInputMessage="1" showErrorMessage="1" prompt="Requires calculation from user" sqref="C4:H4 C11:H11 K11 K4"/>
  </dataValidations>
  <pageMargins left="0.25" right="0.25" top="0.5" bottom="0.35" header="0.3" footer="0.2"/>
  <pageSetup scale="1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L218"/>
  <sheetViews>
    <sheetView topLeftCell="B33" zoomScale="80" zoomScaleNormal="80" workbookViewId="0">
      <selection activeCell="B62" sqref="B62:B64"/>
    </sheetView>
  </sheetViews>
  <sheetFormatPr defaultColWidth="0" defaultRowHeight="12.75" zeroHeight="1" x14ac:dyDescent="0.2"/>
  <cols>
    <col min="1" max="1" width="1.7109375" style="5" hidden="1" customWidth="1"/>
    <col min="2" max="2" width="81.42578125" style="3" customWidth="1"/>
    <col min="3" max="3" width="28.28515625" style="3" customWidth="1"/>
    <col min="4" max="4" width="12.140625" style="3" customWidth="1"/>
    <col min="5" max="5" width="12.140625" style="3" hidden="1" customWidth="1"/>
    <col min="6" max="6" width="3.28515625" style="3" hidden="1" customWidth="1"/>
    <col min="7" max="7" width="13.42578125" style="3" hidden="1" customWidth="1"/>
    <col min="8" max="8" width="14.140625" style="3" hidden="1" customWidth="1"/>
    <col min="9" max="9" width="4.28515625" style="3" hidden="1" customWidth="1"/>
    <col min="10" max="10" width="15.28515625" style="3" hidden="1" customWidth="1"/>
    <col min="11" max="11" width="18.140625" style="3" hidden="1" customWidth="1"/>
    <col min="12" max="12" width="12.42578125" style="3" hidden="1" customWidth="1"/>
    <col min="13" max="13" width="9.28515625" style="3" hidden="1" customWidth="1"/>
    <col min="14" max="16384" width="9.28515625" style="3" hidden="1"/>
  </cols>
  <sheetData>
    <row r="1" spans="1:12" ht="19.5" x14ac:dyDescent="0.2">
      <c r="B1" s="88" t="s">
        <v>418</v>
      </c>
    </row>
    <row r="2" spans="1:12" s="11" customFormat="1" x14ac:dyDescent="0.2">
      <c r="B2" s="20"/>
      <c r="C2" s="16"/>
      <c r="D2" s="21"/>
      <c r="E2" s="22"/>
      <c r="F2" s="22"/>
      <c r="G2" s="21"/>
      <c r="H2" s="23"/>
      <c r="I2" s="23"/>
      <c r="J2" s="21"/>
      <c r="K2" s="24"/>
      <c r="L2" s="24"/>
    </row>
    <row r="3" spans="1:12" s="4" customFormat="1" ht="19.5" x14ac:dyDescent="0.2">
      <c r="A3" s="9"/>
      <c r="B3" s="67" t="s">
        <v>348</v>
      </c>
      <c r="C3" s="66" t="s">
        <v>96</v>
      </c>
      <c r="D3" s="14"/>
      <c r="E3" s="14"/>
      <c r="F3" s="14"/>
      <c r="G3" s="14"/>
      <c r="H3" s="14"/>
      <c r="I3" s="15"/>
      <c r="J3" s="14"/>
      <c r="K3" s="14"/>
      <c r="L3" s="14"/>
    </row>
    <row r="4" spans="1:12" s="2" customFormat="1" ht="27" customHeight="1" x14ac:dyDescent="0.2">
      <c r="A4" s="26"/>
      <c r="B4" s="38" t="s">
        <v>214</v>
      </c>
      <c r="C4" s="60">
        <v>0</v>
      </c>
      <c r="D4" s="27"/>
      <c r="E4" s="27"/>
      <c r="F4" s="27"/>
      <c r="G4" s="27"/>
      <c r="H4" s="27"/>
      <c r="I4" s="27"/>
      <c r="J4" s="27"/>
      <c r="K4" s="27"/>
    </row>
    <row r="5" spans="1:12" s="2" customFormat="1" x14ac:dyDescent="0.2">
      <c r="B5" s="59"/>
      <c r="C5" s="59"/>
    </row>
    <row r="6" spans="1:12" s="5" customFormat="1" ht="24.75" customHeight="1" x14ac:dyDescent="0.2">
      <c r="B6" s="57" t="s">
        <v>195</v>
      </c>
      <c r="C6" s="40"/>
      <c r="D6" s="41"/>
      <c r="E6" s="41"/>
      <c r="F6" s="41"/>
      <c r="G6" s="41"/>
      <c r="H6" s="41"/>
      <c r="I6" s="41"/>
      <c r="J6" s="41"/>
    </row>
    <row r="7" spans="1:12" s="5" customFormat="1" x14ac:dyDescent="0.2">
      <c r="B7" s="50" t="s">
        <v>80</v>
      </c>
      <c r="C7" s="28"/>
      <c r="D7" s="29"/>
      <c r="E7" s="29"/>
      <c r="F7" s="29"/>
      <c r="G7" s="29"/>
      <c r="H7" s="29"/>
      <c r="I7" s="27"/>
      <c r="J7" s="27"/>
      <c r="K7" s="2"/>
    </row>
    <row r="8" spans="1:12" s="5" customFormat="1" ht="18" customHeight="1" x14ac:dyDescent="0.2">
      <c r="B8" s="61"/>
      <c r="C8" s="28"/>
      <c r="D8" s="29"/>
      <c r="E8" s="29"/>
      <c r="F8" s="29"/>
      <c r="G8" s="29"/>
      <c r="H8" s="29"/>
      <c r="I8" s="27"/>
      <c r="J8" s="27"/>
      <c r="K8" s="2"/>
    </row>
    <row r="9" spans="1:12" s="5" customFormat="1" ht="18" customHeight="1" x14ac:dyDescent="0.2">
      <c r="B9" s="61"/>
      <c r="C9" s="28"/>
      <c r="D9" s="29"/>
      <c r="E9" s="29"/>
      <c r="F9" s="29"/>
      <c r="G9" s="29"/>
      <c r="H9" s="29"/>
      <c r="I9" s="27"/>
      <c r="J9" s="27"/>
      <c r="K9" s="2"/>
    </row>
    <row r="10" spans="1:12" s="5" customFormat="1" ht="18" customHeight="1" x14ac:dyDescent="0.2">
      <c r="B10" s="61"/>
      <c r="C10" s="28"/>
      <c r="D10" s="29"/>
      <c r="E10" s="29"/>
      <c r="F10" s="29"/>
      <c r="G10" s="29"/>
      <c r="H10" s="29"/>
      <c r="I10" s="27"/>
      <c r="J10" s="27"/>
      <c r="K10" s="2"/>
    </row>
    <row r="11" spans="1:12" s="5" customFormat="1" ht="18" customHeight="1" x14ac:dyDescent="0.2">
      <c r="B11" s="61"/>
      <c r="C11" s="28"/>
      <c r="D11" s="29"/>
      <c r="E11" s="29"/>
      <c r="F11" s="29"/>
      <c r="G11" s="29"/>
      <c r="H11" s="29"/>
      <c r="I11" s="27"/>
      <c r="J11" s="27"/>
      <c r="K11" s="2"/>
    </row>
    <row r="12" spans="1:12" s="5" customFormat="1" ht="18" customHeight="1" x14ac:dyDescent="0.2">
      <c r="B12" s="61"/>
      <c r="C12" s="28"/>
      <c r="D12" s="29"/>
      <c r="E12" s="29"/>
      <c r="F12" s="29"/>
      <c r="G12" s="29"/>
      <c r="H12" s="29"/>
      <c r="I12" s="27"/>
      <c r="J12" s="27"/>
      <c r="K12" s="2"/>
    </row>
    <row r="13" spans="1:12" s="5" customFormat="1" ht="18" customHeight="1" x14ac:dyDescent="0.2">
      <c r="B13" s="61"/>
      <c r="C13" s="28"/>
      <c r="D13" s="29"/>
      <c r="E13" s="29"/>
      <c r="F13" s="29"/>
      <c r="G13" s="29"/>
      <c r="H13" s="29"/>
      <c r="I13" s="27"/>
      <c r="J13" s="27"/>
      <c r="K13" s="2"/>
    </row>
    <row r="14" spans="1:12" s="5" customFormat="1" ht="18" customHeight="1" x14ac:dyDescent="0.2">
      <c r="B14" s="61"/>
      <c r="C14" s="28"/>
      <c r="D14" s="29"/>
      <c r="E14" s="29"/>
      <c r="F14" s="29"/>
      <c r="G14" s="29"/>
      <c r="H14" s="29"/>
      <c r="I14" s="27"/>
      <c r="J14" s="27"/>
      <c r="K14" s="2"/>
    </row>
    <row r="15" spans="1:12" s="5" customFormat="1" ht="18" customHeight="1" x14ac:dyDescent="0.2">
      <c r="B15" s="61"/>
      <c r="C15" s="28"/>
      <c r="D15" s="29"/>
      <c r="E15" s="29"/>
      <c r="F15" s="29"/>
      <c r="G15" s="29"/>
      <c r="H15" s="29"/>
      <c r="I15" s="27"/>
      <c r="J15" s="27"/>
      <c r="K15" s="2"/>
    </row>
    <row r="16" spans="1:12" s="5" customFormat="1" ht="18" customHeight="1" x14ac:dyDescent="0.2">
      <c r="B16" s="61"/>
      <c r="C16" s="28"/>
      <c r="D16" s="29"/>
      <c r="E16" s="29"/>
      <c r="F16" s="29"/>
      <c r="G16" s="29"/>
      <c r="H16" s="29"/>
      <c r="I16" s="27"/>
      <c r="J16" s="27"/>
      <c r="K16" s="2"/>
    </row>
    <row r="17" spans="2:11" s="5" customFormat="1" ht="18" customHeight="1" x14ac:dyDescent="0.2">
      <c r="B17" s="61"/>
      <c r="C17" s="28"/>
      <c r="D17" s="29"/>
      <c r="E17" s="29"/>
      <c r="F17" s="29"/>
      <c r="G17" s="29"/>
      <c r="H17" s="29"/>
      <c r="I17" s="27"/>
      <c r="J17" s="27"/>
      <c r="K17" s="2"/>
    </row>
    <row r="18" spans="2:11" s="5" customFormat="1" ht="18" customHeight="1" x14ac:dyDescent="0.2">
      <c r="B18" s="61"/>
      <c r="C18" s="28"/>
      <c r="D18" s="29"/>
      <c r="E18" s="29"/>
      <c r="F18" s="29"/>
      <c r="G18" s="29"/>
      <c r="H18" s="29"/>
      <c r="I18" s="27"/>
      <c r="J18" s="27"/>
      <c r="K18" s="2"/>
    </row>
    <row r="19" spans="2:11" s="2" customFormat="1" x14ac:dyDescent="0.2">
      <c r="B19" s="59"/>
      <c r="C19" s="59"/>
    </row>
    <row r="20" spans="2:11" s="5" customFormat="1" ht="28.15" customHeight="1" x14ac:dyDescent="0.2">
      <c r="B20" s="57" t="s">
        <v>196</v>
      </c>
      <c r="C20" s="40"/>
      <c r="D20" s="41"/>
      <c r="E20" s="41"/>
      <c r="F20" s="41"/>
      <c r="G20" s="41"/>
      <c r="H20" s="41"/>
      <c r="I20" s="41"/>
      <c r="J20" s="41"/>
    </row>
    <row r="21" spans="2:11" s="5" customFormat="1" x14ac:dyDescent="0.2">
      <c r="B21" s="50" t="s">
        <v>80</v>
      </c>
      <c r="C21" s="29"/>
      <c r="D21" s="29"/>
      <c r="E21" s="29"/>
      <c r="F21" s="29"/>
      <c r="G21" s="29"/>
      <c r="H21" s="29"/>
      <c r="I21" s="29"/>
      <c r="J21" s="29"/>
    </row>
    <row r="22" spans="2:11" s="5" customFormat="1" ht="19.149999999999999" customHeight="1" x14ac:dyDescent="0.2">
      <c r="B22" s="61" t="s">
        <v>509</v>
      </c>
      <c r="C22" s="29"/>
      <c r="D22" s="29"/>
      <c r="E22" s="29"/>
      <c r="F22" s="29"/>
      <c r="G22" s="29"/>
      <c r="H22" s="29"/>
      <c r="I22" s="29"/>
      <c r="J22" s="29"/>
    </row>
    <row r="23" spans="2:11" s="5" customFormat="1" ht="19.149999999999999" customHeight="1" x14ac:dyDescent="0.2">
      <c r="B23" s="61"/>
      <c r="C23" s="29"/>
      <c r="D23" s="29"/>
      <c r="E23" s="29"/>
      <c r="F23" s="29"/>
      <c r="G23" s="29"/>
      <c r="H23" s="29"/>
      <c r="I23" s="29"/>
      <c r="J23" s="29"/>
    </row>
    <row r="24" spans="2:11" s="5" customFormat="1" ht="19.149999999999999" customHeight="1" x14ac:dyDescent="0.2">
      <c r="B24" s="61"/>
      <c r="C24" s="29"/>
      <c r="D24" s="29"/>
      <c r="E24" s="29"/>
      <c r="F24" s="29"/>
      <c r="G24" s="29"/>
      <c r="H24" s="29"/>
      <c r="I24" s="29"/>
      <c r="J24" s="29"/>
    </row>
    <row r="25" spans="2:11" s="5" customFormat="1" ht="19.149999999999999" customHeight="1" x14ac:dyDescent="0.2">
      <c r="B25" s="61"/>
      <c r="C25" s="29"/>
      <c r="D25" s="29"/>
      <c r="E25" s="29"/>
      <c r="F25" s="29"/>
      <c r="G25" s="29"/>
      <c r="H25" s="29"/>
      <c r="I25" s="29"/>
      <c r="J25" s="29"/>
    </row>
    <row r="26" spans="2:11" s="5" customFormat="1" ht="19.149999999999999" customHeight="1" x14ac:dyDescent="0.2">
      <c r="B26" s="61"/>
      <c r="C26" s="29"/>
      <c r="D26" s="29"/>
      <c r="E26" s="29"/>
      <c r="F26" s="29"/>
      <c r="G26" s="29"/>
      <c r="H26" s="29"/>
      <c r="I26" s="29"/>
      <c r="J26" s="29"/>
    </row>
    <row r="27" spans="2:11" s="5" customFormat="1" ht="19.149999999999999" customHeight="1" x14ac:dyDescent="0.2">
      <c r="B27" s="61"/>
      <c r="C27" s="29"/>
      <c r="D27" s="29"/>
      <c r="E27" s="29"/>
      <c r="F27" s="29"/>
      <c r="G27" s="29"/>
      <c r="H27" s="29"/>
      <c r="I27" s="29"/>
      <c r="J27" s="29"/>
    </row>
    <row r="28" spans="2:11" s="5" customFormat="1" ht="19.149999999999999" customHeight="1" x14ac:dyDescent="0.2">
      <c r="B28" s="61"/>
      <c r="C28" s="29"/>
      <c r="D28" s="29"/>
      <c r="E28" s="29"/>
      <c r="F28" s="29"/>
      <c r="G28" s="29"/>
      <c r="H28" s="29"/>
      <c r="I28" s="29"/>
      <c r="J28" s="29"/>
    </row>
    <row r="29" spans="2:11" s="5" customFormat="1" ht="19.149999999999999" customHeight="1" x14ac:dyDescent="0.2">
      <c r="B29" s="61"/>
      <c r="C29" s="29"/>
      <c r="D29" s="29"/>
      <c r="E29" s="29"/>
      <c r="F29" s="29"/>
      <c r="G29" s="29"/>
      <c r="H29" s="29"/>
      <c r="I29" s="29"/>
      <c r="J29" s="29"/>
    </row>
    <row r="30" spans="2:11" s="5" customFormat="1" ht="19.149999999999999" customHeight="1" x14ac:dyDescent="0.2">
      <c r="B30" s="61"/>
      <c r="C30" s="29"/>
      <c r="D30" s="29"/>
      <c r="E30" s="29"/>
      <c r="F30" s="29"/>
      <c r="G30" s="29"/>
      <c r="H30" s="29"/>
      <c r="I30" s="29"/>
      <c r="J30" s="29"/>
    </row>
    <row r="31" spans="2:11" s="5" customFormat="1" ht="19.149999999999999" customHeight="1" x14ac:dyDescent="0.2">
      <c r="B31" s="61"/>
      <c r="C31" s="29"/>
      <c r="D31" s="29"/>
      <c r="E31" s="29"/>
      <c r="F31" s="29"/>
      <c r="G31" s="29"/>
      <c r="H31" s="29"/>
      <c r="I31" s="29"/>
      <c r="J31" s="29"/>
    </row>
    <row r="32" spans="2:11" s="5" customFormat="1" ht="19.149999999999999" customHeight="1" x14ac:dyDescent="0.2">
      <c r="B32" s="61"/>
      <c r="C32" s="29"/>
      <c r="D32" s="29"/>
      <c r="E32" s="29"/>
      <c r="F32" s="29"/>
      <c r="G32" s="29"/>
      <c r="H32" s="29"/>
      <c r="I32" s="29"/>
      <c r="J32" s="29"/>
    </row>
    <row r="33" spans="1:10" s="2" customFormat="1" x14ac:dyDescent="0.2">
      <c r="B33" s="59"/>
      <c r="C33" s="59"/>
    </row>
    <row r="34" spans="1:10" s="5" customFormat="1" ht="53.25" customHeight="1" x14ac:dyDescent="0.2">
      <c r="B34" s="52" t="s">
        <v>200</v>
      </c>
      <c r="C34" s="53"/>
      <c r="D34" s="41"/>
      <c r="E34" s="41"/>
      <c r="F34" s="41"/>
      <c r="G34" s="41"/>
      <c r="H34" s="41"/>
      <c r="I34" s="41"/>
    </row>
    <row r="35" spans="1:10" s="5" customFormat="1" x14ac:dyDescent="0.2">
      <c r="B35" s="128" t="s">
        <v>97</v>
      </c>
      <c r="C35" s="129" t="s">
        <v>98</v>
      </c>
      <c r="D35" s="41"/>
      <c r="E35" s="41"/>
      <c r="F35" s="41"/>
      <c r="G35" s="41"/>
      <c r="H35" s="41"/>
      <c r="I35" s="41"/>
      <c r="J35" s="41"/>
    </row>
    <row r="36" spans="1:10" s="5" customFormat="1" ht="18" customHeight="1" x14ac:dyDescent="0.2">
      <c r="B36" s="130"/>
      <c r="C36" s="131"/>
      <c r="D36" s="41"/>
      <c r="E36" s="41"/>
      <c r="F36" s="41"/>
      <c r="G36" s="41"/>
      <c r="H36" s="41"/>
      <c r="I36" s="41"/>
    </row>
    <row r="37" spans="1:10" s="5" customFormat="1" ht="18" customHeight="1" x14ac:dyDescent="0.2">
      <c r="B37" s="130"/>
      <c r="C37" s="131"/>
      <c r="D37" s="41"/>
      <c r="E37" s="41"/>
      <c r="F37" s="41"/>
      <c r="G37" s="41"/>
      <c r="H37" s="41"/>
      <c r="I37" s="41"/>
    </row>
    <row r="38" spans="1:10" s="5" customFormat="1" ht="18" customHeight="1" x14ac:dyDescent="0.2">
      <c r="B38" s="130"/>
      <c r="C38" s="131"/>
      <c r="D38" s="41"/>
      <c r="E38" s="41"/>
      <c r="F38" s="41"/>
      <c r="G38" s="41"/>
      <c r="H38" s="41"/>
      <c r="I38" s="41"/>
    </row>
    <row r="39" spans="1:10" s="5" customFormat="1" ht="18" customHeight="1" x14ac:dyDescent="0.2">
      <c r="B39" s="130"/>
      <c r="C39" s="131"/>
      <c r="D39" s="41"/>
      <c r="E39" s="41"/>
      <c r="F39" s="41"/>
      <c r="G39" s="41"/>
      <c r="H39" s="41"/>
      <c r="I39" s="41"/>
    </row>
    <row r="40" spans="1:10" s="5" customFormat="1" ht="18" customHeight="1" x14ac:dyDescent="0.2">
      <c r="B40" s="130"/>
      <c r="C40" s="131"/>
      <c r="D40" s="41"/>
      <c r="E40" s="41"/>
      <c r="F40" s="41"/>
      <c r="G40" s="41"/>
      <c r="H40" s="41"/>
      <c r="I40" s="41"/>
    </row>
    <row r="41" spans="1:10" s="5" customFormat="1" ht="18" customHeight="1" x14ac:dyDescent="0.2">
      <c r="B41" s="130"/>
      <c r="C41" s="131"/>
      <c r="D41" s="41"/>
      <c r="E41" s="41"/>
      <c r="F41" s="41"/>
      <c r="G41" s="41"/>
      <c r="H41" s="41"/>
      <c r="I41" s="41"/>
    </row>
    <row r="42" spans="1:10" s="5" customFormat="1" ht="18" customHeight="1" x14ac:dyDescent="0.2">
      <c r="A42" s="12"/>
      <c r="B42" s="130"/>
      <c r="C42" s="131"/>
      <c r="D42" s="41"/>
      <c r="E42" s="41"/>
      <c r="F42" s="41"/>
      <c r="G42" s="41"/>
      <c r="H42" s="41"/>
      <c r="I42" s="41"/>
    </row>
    <row r="43" spans="1:10" s="5" customFormat="1" ht="18" customHeight="1" x14ac:dyDescent="0.2">
      <c r="B43" s="130"/>
      <c r="C43" s="131"/>
      <c r="D43" s="41"/>
      <c r="E43" s="41"/>
      <c r="F43" s="41"/>
      <c r="G43" s="41"/>
      <c r="H43" s="41"/>
      <c r="I43" s="41"/>
    </row>
    <row r="44" spans="1:10" s="5" customFormat="1" ht="18" customHeight="1" x14ac:dyDescent="0.2">
      <c r="B44" s="130"/>
      <c r="C44" s="131"/>
      <c r="D44" s="41"/>
      <c r="E44" s="41"/>
      <c r="F44" s="41"/>
      <c r="G44" s="41"/>
      <c r="H44" s="41"/>
      <c r="I44" s="41"/>
    </row>
    <row r="45" spans="1:10" s="5" customFormat="1" ht="18" customHeight="1" x14ac:dyDescent="0.2">
      <c r="B45" s="130"/>
      <c r="C45" s="131"/>
      <c r="D45" s="41"/>
      <c r="E45" s="41"/>
      <c r="F45" s="41"/>
      <c r="G45" s="41"/>
      <c r="H45" s="41"/>
      <c r="I45" s="41"/>
    </row>
    <row r="46" spans="1:10" s="5" customFormat="1" ht="18" customHeight="1" x14ac:dyDescent="0.2">
      <c r="B46" s="132"/>
      <c r="C46" s="133"/>
      <c r="D46" s="41"/>
      <c r="E46" s="41"/>
      <c r="F46" s="41"/>
      <c r="G46" s="41"/>
      <c r="H46" s="41"/>
      <c r="I46" s="41"/>
    </row>
    <row r="47" spans="1:10" s="2" customFormat="1" x14ac:dyDescent="0.2">
      <c r="B47" s="59"/>
      <c r="C47" s="59"/>
    </row>
    <row r="48" spans="1:10" s="5" customFormat="1" ht="38.25" x14ac:dyDescent="0.2">
      <c r="B48" s="54" t="s">
        <v>197</v>
      </c>
      <c r="C48" s="55"/>
      <c r="D48" s="40"/>
      <c r="E48" s="41"/>
      <c r="F48" s="41"/>
      <c r="G48" s="41"/>
      <c r="H48" s="41"/>
      <c r="I48" s="41"/>
    </row>
    <row r="49" spans="2:10" s="5" customFormat="1" x14ac:dyDescent="0.2">
      <c r="B49" s="128" t="s">
        <v>123</v>
      </c>
      <c r="C49" s="129" t="s">
        <v>99</v>
      </c>
      <c r="D49" s="27"/>
      <c r="E49" s="27"/>
      <c r="F49" s="27"/>
      <c r="G49" s="27"/>
      <c r="H49" s="27"/>
      <c r="I49" s="27"/>
      <c r="J49" s="27"/>
    </row>
    <row r="50" spans="2:10" s="5" customFormat="1" ht="18" customHeight="1" x14ac:dyDescent="0.2">
      <c r="B50" s="130"/>
      <c r="C50" s="131"/>
      <c r="D50" s="51"/>
      <c r="E50" s="27"/>
      <c r="F50" s="27"/>
      <c r="G50" s="27"/>
      <c r="H50" s="27"/>
      <c r="I50" s="27"/>
      <c r="J50" s="27"/>
    </row>
    <row r="51" spans="2:10" s="5" customFormat="1" ht="18" customHeight="1" x14ac:dyDescent="0.2">
      <c r="B51" s="130"/>
      <c r="C51" s="131"/>
      <c r="D51" s="51"/>
      <c r="E51" s="27"/>
      <c r="F51" s="27"/>
      <c r="G51" s="27"/>
      <c r="H51" s="27"/>
      <c r="I51" s="27"/>
      <c r="J51" s="27"/>
    </row>
    <row r="52" spans="2:10" s="5" customFormat="1" ht="18" customHeight="1" x14ac:dyDescent="0.2">
      <c r="B52" s="130"/>
      <c r="C52" s="131"/>
      <c r="D52" s="51"/>
      <c r="E52" s="27"/>
      <c r="F52" s="27"/>
      <c r="G52" s="27"/>
      <c r="H52" s="27"/>
      <c r="I52" s="27"/>
      <c r="J52" s="27"/>
    </row>
    <row r="53" spans="2:10" s="5" customFormat="1" ht="18" customHeight="1" x14ac:dyDescent="0.2">
      <c r="B53" s="130"/>
      <c r="C53" s="131"/>
      <c r="D53" s="51"/>
      <c r="E53" s="27"/>
      <c r="F53" s="27"/>
      <c r="G53" s="27"/>
      <c r="H53" s="27"/>
      <c r="I53" s="27"/>
      <c r="J53" s="27"/>
    </row>
    <row r="54" spans="2:10" s="5" customFormat="1" ht="18" customHeight="1" x14ac:dyDescent="0.2">
      <c r="B54" s="130"/>
      <c r="C54" s="131"/>
      <c r="D54" s="51"/>
      <c r="E54" s="27"/>
      <c r="F54" s="27"/>
      <c r="G54" s="27"/>
      <c r="H54" s="27"/>
      <c r="I54" s="27"/>
      <c r="J54" s="27"/>
    </row>
    <row r="55" spans="2:10" s="5" customFormat="1" ht="18" customHeight="1" x14ac:dyDescent="0.2">
      <c r="B55" s="130"/>
      <c r="C55" s="131"/>
      <c r="D55" s="51"/>
      <c r="E55" s="27"/>
      <c r="F55" s="27"/>
      <c r="G55" s="27"/>
      <c r="H55" s="27"/>
      <c r="I55" s="27"/>
      <c r="J55" s="27"/>
    </row>
    <row r="56" spans="2:10" s="5" customFormat="1" ht="18" customHeight="1" x14ac:dyDescent="0.2">
      <c r="B56" s="130"/>
      <c r="C56" s="131"/>
      <c r="D56" s="51"/>
      <c r="E56" s="27"/>
      <c r="F56" s="27"/>
      <c r="G56" s="27"/>
      <c r="H56" s="27"/>
      <c r="I56" s="27"/>
      <c r="J56" s="27"/>
    </row>
    <row r="57" spans="2:10" s="5" customFormat="1" ht="18" customHeight="1" x14ac:dyDescent="0.2">
      <c r="B57" s="130"/>
      <c r="C57" s="131"/>
      <c r="D57" s="51"/>
      <c r="E57" s="27"/>
      <c r="F57" s="27"/>
      <c r="G57" s="27"/>
      <c r="H57" s="27"/>
      <c r="I57" s="27"/>
      <c r="J57" s="27"/>
    </row>
    <row r="58" spans="2:10" s="5" customFormat="1" ht="18" customHeight="1" x14ac:dyDescent="0.2">
      <c r="B58" s="130"/>
      <c r="C58" s="131"/>
      <c r="D58" s="51"/>
      <c r="E58" s="27"/>
      <c r="F58" s="27"/>
      <c r="G58" s="27"/>
      <c r="H58" s="27"/>
      <c r="I58" s="27"/>
      <c r="J58" s="27"/>
    </row>
    <row r="59" spans="2:10" s="5" customFormat="1" ht="18" customHeight="1" x14ac:dyDescent="0.2">
      <c r="B59" s="132"/>
      <c r="C59" s="133"/>
      <c r="D59" s="51"/>
      <c r="E59" s="27"/>
      <c r="F59" s="27"/>
      <c r="G59" s="27"/>
      <c r="H59" s="27"/>
      <c r="I59" s="27"/>
      <c r="J59" s="27"/>
    </row>
    <row r="60" spans="2:10" s="2" customFormat="1" x14ac:dyDescent="0.2">
      <c r="B60" s="59"/>
      <c r="C60" s="59"/>
    </row>
    <row r="61" spans="2:10" s="5" customFormat="1" ht="74.099999999999994" customHeight="1" x14ac:dyDescent="0.2">
      <c r="B61" s="58" t="s">
        <v>201</v>
      </c>
      <c r="C61" s="27"/>
      <c r="D61" s="27"/>
      <c r="E61" s="27"/>
      <c r="F61" s="27"/>
      <c r="G61" s="27"/>
      <c r="H61" s="27"/>
    </row>
    <row r="62" spans="2:10" s="5" customFormat="1" ht="19.5" customHeight="1" x14ac:dyDescent="0.2">
      <c r="B62" s="62"/>
      <c r="C62" s="29"/>
      <c r="D62" s="29"/>
      <c r="E62" s="29"/>
      <c r="F62" s="29"/>
      <c r="G62" s="29"/>
      <c r="H62" s="29"/>
    </row>
    <row r="63" spans="2:10" s="5" customFormat="1" ht="19.5" customHeight="1" x14ac:dyDescent="0.2">
      <c r="B63" s="62"/>
      <c r="C63" s="29"/>
      <c r="D63" s="29"/>
      <c r="E63" s="29"/>
      <c r="F63" s="29"/>
      <c r="G63" s="29"/>
      <c r="H63" s="29"/>
    </row>
    <row r="64" spans="2:10" s="5" customFormat="1" ht="19.5" customHeight="1" x14ac:dyDescent="0.2">
      <c r="B64" s="62"/>
      <c r="C64" s="29"/>
      <c r="D64" s="29"/>
      <c r="E64" s="29"/>
      <c r="F64" s="29"/>
      <c r="G64" s="29"/>
      <c r="H64" s="29"/>
    </row>
    <row r="65" spans="1:3" x14ac:dyDescent="0.2">
      <c r="B65" s="7"/>
    </row>
    <row r="66" spans="1:3" hidden="1" x14ac:dyDescent="0.2">
      <c r="B66" s="30"/>
      <c r="C66" s="30"/>
    </row>
    <row r="67" spans="1:3" hidden="1" x14ac:dyDescent="0.2">
      <c r="A67" s="30"/>
      <c r="B67" s="37"/>
      <c r="C67" s="37"/>
    </row>
    <row r="68" spans="1:3" hidden="1" x14ac:dyDescent="0.2">
      <c r="A68" s="30"/>
      <c r="B68" s="30"/>
      <c r="C68" s="4"/>
    </row>
    <row r="69" spans="1:3" hidden="1" x14ac:dyDescent="0.2">
      <c r="B69" s="30"/>
      <c r="C69" s="4"/>
    </row>
    <row r="70" spans="1:3" hidden="1" x14ac:dyDescent="0.2">
      <c r="B70" s="37"/>
      <c r="C70" s="37"/>
    </row>
    <row r="71" spans="1:3" ht="13.15" hidden="1" customHeight="1" x14ac:dyDescent="0.2">
      <c r="B71" s="37"/>
      <c r="C71" s="37"/>
    </row>
    <row r="72" spans="1:3" hidden="1" x14ac:dyDescent="0.2">
      <c r="B72" s="7"/>
    </row>
    <row r="73" spans="1:3" hidden="1" x14ac:dyDescent="0.2">
      <c r="B73" s="7"/>
    </row>
    <row r="74" spans="1:3" hidden="1" x14ac:dyDescent="0.2">
      <c r="B74" s="7"/>
    </row>
    <row r="75" spans="1:3" hidden="1" x14ac:dyDescent="0.2">
      <c r="B75" s="7"/>
    </row>
    <row r="76" spans="1:3" hidden="1" x14ac:dyDescent="0.2">
      <c r="B76" s="7"/>
    </row>
    <row r="77" spans="1:3" hidden="1" x14ac:dyDescent="0.2">
      <c r="B77" s="7"/>
    </row>
    <row r="78" spans="1:3" hidden="1" x14ac:dyDescent="0.2">
      <c r="B78" s="7"/>
    </row>
    <row r="79" spans="1:3" hidden="1" x14ac:dyDescent="0.2">
      <c r="B79" s="7"/>
    </row>
    <row r="80" spans="1:3" hidden="1" x14ac:dyDescent="0.2">
      <c r="B80" s="7"/>
    </row>
    <row r="81" spans="2:2" hidden="1" x14ac:dyDescent="0.2">
      <c r="B81" s="7"/>
    </row>
    <row r="82" spans="2:2" hidden="1" x14ac:dyDescent="0.2">
      <c r="B82" s="7"/>
    </row>
    <row r="83" spans="2:2" hidden="1" x14ac:dyDescent="0.2">
      <c r="B83" s="7"/>
    </row>
    <row r="84" spans="2:2" hidden="1" x14ac:dyDescent="0.2">
      <c r="B84" s="7"/>
    </row>
    <row r="85" spans="2:2" hidden="1" x14ac:dyDescent="0.2">
      <c r="B85" s="7"/>
    </row>
    <row r="86" spans="2:2" hidden="1" x14ac:dyDescent="0.2">
      <c r="B86" s="7"/>
    </row>
    <row r="87" spans="2:2" hidden="1" x14ac:dyDescent="0.2">
      <c r="B87" s="7"/>
    </row>
    <row r="88" spans="2:2" hidden="1" x14ac:dyDescent="0.2">
      <c r="B88" s="7"/>
    </row>
    <row r="89" spans="2:2" hidden="1" x14ac:dyDescent="0.2">
      <c r="B89" s="7"/>
    </row>
    <row r="90" spans="2:2" hidden="1" x14ac:dyDescent="0.2">
      <c r="B90" s="7"/>
    </row>
    <row r="91" spans="2:2" hidden="1" x14ac:dyDescent="0.2">
      <c r="B91" s="7"/>
    </row>
    <row r="92" spans="2:2" hidden="1" x14ac:dyDescent="0.2">
      <c r="B92" s="7"/>
    </row>
    <row r="93" spans="2:2" hidden="1" x14ac:dyDescent="0.2">
      <c r="B93" s="7"/>
    </row>
    <row r="94" spans="2:2" hidden="1" x14ac:dyDescent="0.2">
      <c r="B94" s="7"/>
    </row>
    <row r="95" spans="2:2" hidden="1" x14ac:dyDescent="0.2">
      <c r="B95" s="7"/>
    </row>
    <row r="96" spans="2:2" hidden="1" x14ac:dyDescent="0.2">
      <c r="B96" s="7"/>
    </row>
    <row r="97" spans="2:2" hidden="1" x14ac:dyDescent="0.2">
      <c r="B97" s="7"/>
    </row>
    <row r="98" spans="2:2" hidden="1" x14ac:dyDescent="0.2">
      <c r="B98" s="7"/>
    </row>
    <row r="99" spans="2:2" hidden="1" x14ac:dyDescent="0.2">
      <c r="B99" s="7"/>
    </row>
    <row r="100" spans="2:2" hidden="1" x14ac:dyDescent="0.2">
      <c r="B100" s="7"/>
    </row>
    <row r="101" spans="2:2" hidden="1" x14ac:dyDescent="0.2">
      <c r="B101" s="7"/>
    </row>
    <row r="102" spans="2:2" hidden="1" x14ac:dyDescent="0.2">
      <c r="B102" s="7"/>
    </row>
    <row r="103" spans="2:2" hidden="1" x14ac:dyDescent="0.2">
      <c r="B103" s="7"/>
    </row>
    <row r="104" spans="2:2" hidden="1" x14ac:dyDescent="0.2">
      <c r="B104" s="7"/>
    </row>
    <row r="105" spans="2:2" hidden="1" x14ac:dyDescent="0.2">
      <c r="B105" s="7"/>
    </row>
    <row r="106" spans="2:2" hidden="1" x14ac:dyDescent="0.2">
      <c r="B106" s="7"/>
    </row>
    <row r="107" spans="2:2" hidden="1" x14ac:dyDescent="0.2">
      <c r="B107" s="7"/>
    </row>
    <row r="108" spans="2:2" hidden="1" x14ac:dyDescent="0.2">
      <c r="B108" s="7"/>
    </row>
    <row r="109" spans="2:2" hidden="1" x14ac:dyDescent="0.2">
      <c r="B109" s="7"/>
    </row>
    <row r="110" spans="2:2" hidden="1" x14ac:dyDescent="0.2">
      <c r="B110" s="7"/>
    </row>
    <row r="111" spans="2:2" hidden="1" x14ac:dyDescent="0.2">
      <c r="B111" s="7"/>
    </row>
    <row r="112" spans="2:2" hidden="1" x14ac:dyDescent="0.2">
      <c r="B112" s="7"/>
    </row>
    <row r="113" spans="2:2" hidden="1" x14ac:dyDescent="0.2">
      <c r="B113" s="7"/>
    </row>
    <row r="114" spans="2:2" hidden="1" x14ac:dyDescent="0.2">
      <c r="B114" s="7"/>
    </row>
    <row r="115" spans="2:2" hidden="1" x14ac:dyDescent="0.2">
      <c r="B115" s="7"/>
    </row>
    <row r="116" spans="2:2" hidden="1" x14ac:dyDescent="0.2">
      <c r="B116" s="7"/>
    </row>
    <row r="117" spans="2:2" hidden="1" x14ac:dyDescent="0.2">
      <c r="B117" s="7"/>
    </row>
    <row r="118" spans="2:2" hidden="1" x14ac:dyDescent="0.2">
      <c r="B118" s="7"/>
    </row>
    <row r="119" spans="2:2" hidden="1" x14ac:dyDescent="0.2">
      <c r="B119" s="7"/>
    </row>
    <row r="120" spans="2:2" hidden="1" x14ac:dyDescent="0.2">
      <c r="B120" s="7"/>
    </row>
    <row r="121" spans="2:2" hidden="1" x14ac:dyDescent="0.2">
      <c r="B121" s="7"/>
    </row>
    <row r="122" spans="2:2" hidden="1" x14ac:dyDescent="0.2">
      <c r="B122" s="7"/>
    </row>
    <row r="123" spans="2:2" hidden="1" x14ac:dyDescent="0.2">
      <c r="B123" s="7"/>
    </row>
    <row r="124" spans="2:2" hidden="1" x14ac:dyDescent="0.2">
      <c r="B124" s="7"/>
    </row>
    <row r="125" spans="2:2" hidden="1" x14ac:dyDescent="0.2">
      <c r="B125" s="7"/>
    </row>
    <row r="126" spans="2:2" hidden="1" x14ac:dyDescent="0.2">
      <c r="B126" s="7"/>
    </row>
    <row r="127" spans="2:2" hidden="1" x14ac:dyDescent="0.2">
      <c r="B127" s="7"/>
    </row>
    <row r="128" spans="2:2" hidden="1" x14ac:dyDescent="0.2">
      <c r="B128" s="7"/>
    </row>
    <row r="129" spans="2:2" hidden="1" x14ac:dyDescent="0.2">
      <c r="B129" s="7"/>
    </row>
    <row r="130" spans="2:2" hidden="1" x14ac:dyDescent="0.2">
      <c r="B130" s="7"/>
    </row>
    <row r="131" spans="2:2" hidden="1" x14ac:dyDescent="0.2">
      <c r="B131" s="7"/>
    </row>
    <row r="132" spans="2:2" hidden="1" x14ac:dyDescent="0.2">
      <c r="B132" s="7"/>
    </row>
    <row r="133" spans="2:2" hidden="1" x14ac:dyDescent="0.2">
      <c r="B133" s="7"/>
    </row>
    <row r="134" spans="2:2" hidden="1" x14ac:dyDescent="0.2">
      <c r="B134" s="7"/>
    </row>
    <row r="135" spans="2:2" hidden="1" x14ac:dyDescent="0.2">
      <c r="B135" s="7"/>
    </row>
    <row r="136" spans="2:2" hidden="1" x14ac:dyDescent="0.2">
      <c r="B136" s="7"/>
    </row>
    <row r="137" spans="2:2" hidden="1" x14ac:dyDescent="0.2">
      <c r="B137" s="7"/>
    </row>
    <row r="138" spans="2:2" hidden="1" x14ac:dyDescent="0.2">
      <c r="B138" s="7"/>
    </row>
    <row r="139" spans="2:2" hidden="1" x14ac:dyDescent="0.2">
      <c r="B139" s="7"/>
    </row>
    <row r="140" spans="2:2" hidden="1" x14ac:dyDescent="0.2">
      <c r="B140" s="7"/>
    </row>
    <row r="141" spans="2:2" hidden="1" x14ac:dyDescent="0.2">
      <c r="B141" s="7"/>
    </row>
    <row r="142" spans="2:2" hidden="1" x14ac:dyDescent="0.2">
      <c r="B142" s="7"/>
    </row>
    <row r="143" spans="2:2" hidden="1" x14ac:dyDescent="0.2">
      <c r="B143" s="7"/>
    </row>
    <row r="144" spans="2:2" hidden="1" x14ac:dyDescent="0.2">
      <c r="B144" s="7"/>
    </row>
    <row r="145" spans="2:5" hidden="1" x14ac:dyDescent="0.2">
      <c r="B145" s="7"/>
    </row>
    <row r="146" spans="2:5" hidden="1" x14ac:dyDescent="0.2">
      <c r="B146" s="7"/>
    </row>
    <row r="147" spans="2:5" hidden="1" x14ac:dyDescent="0.2">
      <c r="B147" s="7"/>
    </row>
    <row r="148" spans="2:5" hidden="1" x14ac:dyDescent="0.2">
      <c r="B148" s="7"/>
    </row>
    <row r="149" spans="2:5" hidden="1" x14ac:dyDescent="0.2">
      <c r="B149" s="7"/>
    </row>
    <row r="150" spans="2:5" hidden="1" x14ac:dyDescent="0.2">
      <c r="B150" s="7"/>
    </row>
    <row r="151" spans="2:5" hidden="1" x14ac:dyDescent="0.2">
      <c r="B151" s="7"/>
    </row>
    <row r="152" spans="2:5" hidden="1" x14ac:dyDescent="0.2">
      <c r="B152" s="7"/>
    </row>
    <row r="153" spans="2:5" hidden="1" x14ac:dyDescent="0.2">
      <c r="B153" s="7"/>
    </row>
    <row r="154" spans="2:5" hidden="1" x14ac:dyDescent="0.2">
      <c r="B154" s="7"/>
    </row>
    <row r="155" spans="2:5" hidden="1" x14ac:dyDescent="0.2">
      <c r="B155" s="7"/>
    </row>
    <row r="156" spans="2:5" hidden="1" x14ac:dyDescent="0.2">
      <c r="B156" s="7"/>
    </row>
    <row r="157" spans="2:5" hidden="1" x14ac:dyDescent="0.2">
      <c r="B157" s="7"/>
    </row>
    <row r="158" spans="2:5" hidden="1" x14ac:dyDescent="0.2">
      <c r="B158" s="7"/>
      <c r="E158" s="56"/>
    </row>
    <row r="159" spans="2:5" hidden="1" x14ac:dyDescent="0.2">
      <c r="B159" s="7"/>
      <c r="E159" s="56"/>
    </row>
    <row r="160" spans="2:5" hidden="1" x14ac:dyDescent="0.2">
      <c r="B160" s="7"/>
    </row>
    <row r="161" spans="2:2" hidden="1" x14ac:dyDescent="0.2">
      <c r="B161" s="7"/>
    </row>
    <row r="162" spans="2:2" hidden="1" x14ac:dyDescent="0.2">
      <c r="B162" s="7"/>
    </row>
    <row r="163" spans="2:2" hidden="1" x14ac:dyDescent="0.2">
      <c r="B163" s="7"/>
    </row>
    <row r="164" spans="2:2" hidden="1" x14ac:dyDescent="0.2">
      <c r="B164" s="7"/>
    </row>
    <row r="165" spans="2:2" hidden="1" x14ac:dyDescent="0.2">
      <c r="B165" s="7"/>
    </row>
    <row r="166" spans="2:2" hidden="1" x14ac:dyDescent="0.2">
      <c r="B166" s="7"/>
    </row>
    <row r="167" spans="2:2" hidden="1" x14ac:dyDescent="0.2">
      <c r="B167" s="7"/>
    </row>
    <row r="168" spans="2:2" hidden="1" x14ac:dyDescent="0.2">
      <c r="B168" s="7"/>
    </row>
    <row r="169" spans="2:2" hidden="1" x14ac:dyDescent="0.2">
      <c r="B169" s="7"/>
    </row>
    <row r="170" spans="2:2" hidden="1" x14ac:dyDescent="0.2">
      <c r="B170" s="7"/>
    </row>
    <row r="171" spans="2:2" hidden="1" x14ac:dyDescent="0.2">
      <c r="B171" s="7"/>
    </row>
    <row r="172" spans="2:2" hidden="1" x14ac:dyDescent="0.2">
      <c r="B172" s="7"/>
    </row>
    <row r="173" spans="2:2" hidden="1" x14ac:dyDescent="0.2">
      <c r="B173" s="7"/>
    </row>
    <row r="174" spans="2:2" hidden="1" x14ac:dyDescent="0.2">
      <c r="B174" s="7"/>
    </row>
    <row r="175" spans="2:2" hidden="1" x14ac:dyDescent="0.2">
      <c r="B175" s="7"/>
    </row>
    <row r="176" spans="2:2" hidden="1" x14ac:dyDescent="0.2">
      <c r="B176" s="7"/>
    </row>
    <row r="177" spans="2:2" hidden="1" x14ac:dyDescent="0.2">
      <c r="B177" s="7"/>
    </row>
    <row r="178" spans="2:2" hidden="1" x14ac:dyDescent="0.2">
      <c r="B178" s="7"/>
    </row>
    <row r="179" spans="2:2" hidden="1" x14ac:dyDescent="0.2">
      <c r="B179" s="7"/>
    </row>
    <row r="180" spans="2:2" hidden="1" x14ac:dyDescent="0.2">
      <c r="B180" s="7"/>
    </row>
    <row r="181" spans="2:2" hidden="1" x14ac:dyDescent="0.2">
      <c r="B181" s="7"/>
    </row>
    <row r="182" spans="2:2" hidden="1" x14ac:dyDescent="0.2">
      <c r="B182" s="7"/>
    </row>
    <row r="183" spans="2:2" hidden="1" x14ac:dyDescent="0.2">
      <c r="B183" s="7"/>
    </row>
    <row r="184" spans="2:2" hidden="1" x14ac:dyDescent="0.2">
      <c r="B184" s="7"/>
    </row>
    <row r="185" spans="2:2" hidden="1" x14ac:dyDescent="0.2">
      <c r="B185" s="7"/>
    </row>
    <row r="186" spans="2:2" hidden="1" x14ac:dyDescent="0.2">
      <c r="B186" s="7"/>
    </row>
    <row r="187" spans="2:2" hidden="1" x14ac:dyDescent="0.2">
      <c r="B187" s="7"/>
    </row>
    <row r="188" spans="2:2" hidden="1" x14ac:dyDescent="0.2">
      <c r="B188" s="7"/>
    </row>
    <row r="189" spans="2:2" hidden="1" x14ac:dyDescent="0.2">
      <c r="B189" s="7"/>
    </row>
    <row r="190" spans="2:2" hidden="1" x14ac:dyDescent="0.2">
      <c r="B190" s="7"/>
    </row>
    <row r="191" spans="2:2" hidden="1" x14ac:dyDescent="0.2">
      <c r="B191" s="7"/>
    </row>
    <row r="192" spans="2:2" hidden="1" x14ac:dyDescent="0.2">
      <c r="B192" s="7"/>
    </row>
    <row r="193" spans="2:2" hidden="1" x14ac:dyDescent="0.2">
      <c r="B193" s="7"/>
    </row>
    <row r="194" spans="2:2" hidden="1" x14ac:dyDescent="0.2">
      <c r="B194" s="7"/>
    </row>
    <row r="195" spans="2:2" hidden="1" x14ac:dyDescent="0.2">
      <c r="B195" s="7"/>
    </row>
    <row r="196" spans="2:2" hidden="1" x14ac:dyDescent="0.2">
      <c r="B196" s="7"/>
    </row>
    <row r="197" spans="2:2" hidden="1" x14ac:dyDescent="0.2">
      <c r="B197" s="1"/>
    </row>
    <row r="198" spans="2:2" hidden="1" x14ac:dyDescent="0.2">
      <c r="B198" s="7"/>
    </row>
    <row r="199" spans="2:2" hidden="1" x14ac:dyDescent="0.2">
      <c r="B199" s="7"/>
    </row>
    <row r="200" spans="2:2" hidden="1" x14ac:dyDescent="0.2">
      <c r="B200" s="7"/>
    </row>
    <row r="201" spans="2:2" hidden="1" x14ac:dyDescent="0.2">
      <c r="B201" s="7"/>
    </row>
    <row r="202" spans="2:2" hidden="1" x14ac:dyDescent="0.2">
      <c r="B202" s="7"/>
    </row>
    <row r="203" spans="2:2" hidden="1" x14ac:dyDescent="0.2">
      <c r="B203" s="7"/>
    </row>
    <row r="204" spans="2:2" hidden="1" x14ac:dyDescent="0.2"/>
    <row r="205" spans="2:2" hidden="1" x14ac:dyDescent="0.2">
      <c r="B205" s="1"/>
    </row>
    <row r="206" spans="2:2" hidden="1" x14ac:dyDescent="0.2">
      <c r="B206" s="7"/>
    </row>
    <row r="207" spans="2:2" hidden="1" x14ac:dyDescent="0.2">
      <c r="B207" s="7"/>
    </row>
    <row r="208" spans="2:2" hidden="1" x14ac:dyDescent="0.2">
      <c r="B208" s="7"/>
    </row>
    <row r="209" spans="2:3" hidden="1" x14ac:dyDescent="0.2">
      <c r="B209" s="7"/>
    </row>
    <row r="210" spans="2:3" hidden="1" x14ac:dyDescent="0.2">
      <c r="B210" s="7"/>
    </row>
    <row r="211" spans="2:3" hidden="1" x14ac:dyDescent="0.2">
      <c r="B211" s="7"/>
    </row>
    <row r="212" spans="2:3" hidden="1" x14ac:dyDescent="0.2"/>
    <row r="213" spans="2:3" hidden="1" x14ac:dyDescent="0.2"/>
    <row r="214" spans="2:3" hidden="1" x14ac:dyDescent="0.2">
      <c r="B214" s="17"/>
      <c r="C214" s="1"/>
    </row>
    <row r="215" spans="2:3" hidden="1" x14ac:dyDescent="0.2">
      <c r="B215" s="18"/>
    </row>
    <row r="216" spans="2:3" hidden="1" x14ac:dyDescent="0.2">
      <c r="B216" s="17"/>
    </row>
    <row r="217" spans="2:3" hidden="1" x14ac:dyDescent="0.2">
      <c r="B217" s="17"/>
    </row>
    <row r="218" spans="2:3" hidden="1" x14ac:dyDescent="0.2">
      <c r="B218" s="17"/>
    </row>
  </sheetData>
  <sheetProtection algorithmName="SHA-512" hashValue="M+1QTlNUI/k3R6GLPGn4fK5yZjZLRRex+qaOYxBgUqoV+vThIPqFfLekkOl6SPrzv6d1NzTAs+FD5+Stv8Mpqw==" saltValue="ymbeH9mQF97bZw8dh+csCg==" spinCount="100000" sheet="1" objects="1" scenarios="1"/>
  <dataValidations count="1">
    <dataValidation showInputMessage="1" showErrorMessage="1" prompt="Accepts input from user" sqref="C4 B8:B18 B22:B32 B36:C46 B50:C59 B62:B64"/>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E217"/>
  <sheetViews>
    <sheetView zoomScale="80" zoomScaleNormal="80" workbookViewId="0">
      <pane xSplit="2" ySplit="3" topLeftCell="C16"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x14ac:dyDescent="0.2"/>
  <cols>
    <col min="1" max="1" width="1.7109375" style="5" hidden="1" customWidth="1"/>
    <col min="2" max="2" width="67" style="3" customWidth="1"/>
    <col min="3" max="3" width="9.28515625" style="3" customWidth="1"/>
    <col min="4" max="4" width="114" style="3" customWidth="1"/>
    <col min="5" max="5" width="9.28515625" style="3" customWidth="1"/>
    <col min="6" max="6" width="9.28515625" style="3" hidden="1" customWidth="1"/>
    <col min="7" max="16384" width="9.28515625" style="3" hidden="1"/>
  </cols>
  <sheetData>
    <row r="1" spans="1:5" ht="19.5" x14ac:dyDescent="0.3">
      <c r="B1" s="87" t="s">
        <v>419</v>
      </c>
    </row>
    <row r="2" spans="1:5" s="5" customFormat="1" ht="19.5" x14ac:dyDescent="0.3">
      <c r="B2" s="49"/>
    </row>
    <row r="3" spans="1:5" s="8" customFormat="1" ht="33" x14ac:dyDescent="0.25">
      <c r="A3" s="12"/>
      <c r="B3" s="139" t="s">
        <v>420</v>
      </c>
      <c r="C3" s="140" t="s">
        <v>421</v>
      </c>
      <c r="D3" s="141" t="s">
        <v>422</v>
      </c>
    </row>
    <row r="4" spans="1:5" ht="15" x14ac:dyDescent="0.25">
      <c r="B4" s="165" t="s">
        <v>54</v>
      </c>
      <c r="C4" s="166"/>
      <c r="D4" s="167"/>
      <c r="E4" s="7"/>
    </row>
    <row r="5" spans="1:5" ht="35.25" customHeight="1" x14ac:dyDescent="0.2">
      <c r="B5" s="134"/>
      <c r="C5" s="113"/>
      <c r="D5" s="136"/>
      <c r="E5" s="7"/>
    </row>
    <row r="6" spans="1:5" ht="35.25" customHeight="1" x14ac:dyDescent="0.2">
      <c r="B6" s="134"/>
      <c r="C6" s="113"/>
      <c r="D6" s="137"/>
      <c r="E6" s="7"/>
    </row>
    <row r="7" spans="1:5" ht="35.25" customHeight="1" x14ac:dyDescent="0.2">
      <c r="B7" s="134"/>
      <c r="C7" s="113"/>
      <c r="D7" s="137"/>
      <c r="E7" s="7"/>
    </row>
    <row r="8" spans="1:5" ht="35.25" customHeight="1" x14ac:dyDescent="0.2">
      <c r="B8" s="134"/>
      <c r="C8" s="113"/>
      <c r="D8" s="137"/>
      <c r="E8" s="7"/>
    </row>
    <row r="9" spans="1:5" ht="35.25" customHeight="1" x14ac:dyDescent="0.2">
      <c r="B9" s="134"/>
      <c r="C9" s="113"/>
      <c r="D9" s="137"/>
      <c r="E9" s="7"/>
    </row>
    <row r="10" spans="1:5" ht="35.25" customHeight="1" x14ac:dyDescent="0.2">
      <c r="B10" s="134"/>
      <c r="C10" s="113"/>
      <c r="D10" s="137"/>
      <c r="E10" s="7"/>
    </row>
    <row r="11" spans="1:5" ht="35.25" customHeight="1" x14ac:dyDescent="0.2">
      <c r="B11" s="134"/>
      <c r="C11" s="113"/>
      <c r="D11" s="137"/>
      <c r="E11" s="7"/>
    </row>
    <row r="12" spans="1:5" ht="35.25" customHeight="1" x14ac:dyDescent="0.2">
      <c r="B12" s="135"/>
      <c r="C12" s="113"/>
      <c r="D12" s="137"/>
      <c r="E12" s="7"/>
    </row>
    <row r="13" spans="1:5" ht="35.25" customHeight="1" x14ac:dyDescent="0.2">
      <c r="B13" s="134"/>
      <c r="C13" s="113"/>
      <c r="D13" s="137"/>
      <c r="E13" s="7"/>
    </row>
    <row r="14" spans="1:5" ht="35.25" customHeight="1" x14ac:dyDescent="0.2">
      <c r="B14" s="134"/>
      <c r="C14" s="113"/>
      <c r="D14" s="137"/>
      <c r="E14" s="7"/>
    </row>
    <row r="15" spans="1:5" ht="35.25" customHeight="1" x14ac:dyDescent="0.2">
      <c r="B15" s="134"/>
      <c r="C15" s="113"/>
      <c r="D15" s="137"/>
      <c r="E15" s="7"/>
    </row>
    <row r="16" spans="1:5" ht="35.25" customHeight="1" x14ac:dyDescent="0.2">
      <c r="B16" s="134"/>
      <c r="C16" s="113"/>
      <c r="D16" s="137"/>
      <c r="E16" s="7"/>
    </row>
    <row r="17" spans="2:5" ht="35.25" customHeight="1" x14ac:dyDescent="0.2">
      <c r="B17" s="134"/>
      <c r="C17" s="113"/>
      <c r="D17" s="137"/>
      <c r="E17" s="7"/>
    </row>
    <row r="18" spans="2:5" ht="35.25" customHeight="1" x14ac:dyDescent="0.2">
      <c r="B18" s="134"/>
      <c r="C18" s="113"/>
      <c r="D18" s="137"/>
      <c r="E18" s="7"/>
    </row>
    <row r="19" spans="2:5" ht="35.25" customHeight="1" x14ac:dyDescent="0.2">
      <c r="B19" s="134"/>
      <c r="C19" s="113"/>
      <c r="D19" s="137"/>
      <c r="E19" s="7"/>
    </row>
    <row r="20" spans="2:5" ht="35.25" customHeight="1" x14ac:dyDescent="0.2">
      <c r="B20" s="134"/>
      <c r="C20" s="113"/>
      <c r="D20" s="137"/>
      <c r="E20" s="7"/>
    </row>
    <row r="21" spans="2:5" ht="35.25" customHeight="1" x14ac:dyDescent="0.2">
      <c r="B21" s="134"/>
      <c r="C21" s="113"/>
      <c r="D21" s="137"/>
      <c r="E21" s="7"/>
    </row>
    <row r="22" spans="2:5" ht="35.25" customHeight="1" x14ac:dyDescent="0.2">
      <c r="B22" s="134"/>
      <c r="C22" s="113"/>
      <c r="D22" s="137"/>
      <c r="E22" s="7"/>
    </row>
    <row r="23" spans="2:5" ht="35.25" customHeight="1" x14ac:dyDescent="0.2">
      <c r="B23" s="134"/>
      <c r="C23" s="113"/>
      <c r="D23" s="137"/>
      <c r="E23" s="7"/>
    </row>
    <row r="24" spans="2:5" ht="35.25" customHeight="1" x14ac:dyDescent="0.2">
      <c r="B24" s="134"/>
      <c r="C24" s="114"/>
      <c r="D24" s="137"/>
      <c r="E24" s="7"/>
    </row>
    <row r="25" spans="2:5" ht="16.5" x14ac:dyDescent="0.25">
      <c r="B25" s="168" t="s">
        <v>55</v>
      </c>
      <c r="C25" s="169"/>
      <c r="D25" s="170"/>
      <c r="E25" s="7"/>
    </row>
    <row r="26" spans="2:5" ht="15" x14ac:dyDescent="0.25">
      <c r="B26" s="171" t="s">
        <v>67</v>
      </c>
      <c r="C26" s="172"/>
      <c r="D26" s="173"/>
      <c r="E26" s="7"/>
    </row>
    <row r="27" spans="2:5" ht="35.25" customHeight="1" x14ac:dyDescent="0.2">
      <c r="B27" s="134"/>
      <c r="C27" s="113"/>
      <c r="D27" s="138"/>
      <c r="E27" s="7"/>
    </row>
    <row r="28" spans="2:5" ht="35.25" customHeight="1" x14ac:dyDescent="0.2">
      <c r="B28" s="134"/>
      <c r="C28" s="113"/>
      <c r="D28" s="137"/>
      <c r="E28" s="7"/>
    </row>
    <row r="29" spans="2:5" ht="35.25" customHeight="1" x14ac:dyDescent="0.2">
      <c r="B29" s="134"/>
      <c r="C29" s="113"/>
      <c r="D29" s="137"/>
      <c r="E29" s="7"/>
    </row>
    <row r="30" spans="2:5" ht="35.25" customHeight="1" x14ac:dyDescent="0.2">
      <c r="B30" s="134"/>
      <c r="C30" s="113"/>
      <c r="D30" s="137"/>
      <c r="E30" s="7"/>
    </row>
    <row r="31" spans="2:5" ht="35.25" customHeight="1" x14ac:dyDescent="0.2">
      <c r="B31" s="134"/>
      <c r="C31" s="113"/>
      <c r="D31" s="137"/>
      <c r="E31" s="7"/>
    </row>
    <row r="32" spans="2:5" ht="35.25" customHeight="1" x14ac:dyDescent="0.2">
      <c r="B32" s="134"/>
      <c r="C32" s="113"/>
      <c r="D32" s="137"/>
      <c r="E32" s="7"/>
    </row>
    <row r="33" spans="2:5" ht="15" x14ac:dyDescent="0.25">
      <c r="B33" s="174" t="s">
        <v>68</v>
      </c>
      <c r="C33" s="175"/>
      <c r="D33" s="176"/>
      <c r="E33" s="7"/>
    </row>
    <row r="34" spans="2:5" ht="35.25" customHeight="1" x14ac:dyDescent="0.2">
      <c r="B34" s="134"/>
      <c r="C34" s="113"/>
      <c r="D34" s="137"/>
      <c r="E34" s="7"/>
    </row>
    <row r="35" spans="2:5" ht="35.25" customHeight="1" x14ac:dyDescent="0.2">
      <c r="B35" s="134"/>
      <c r="C35" s="113"/>
      <c r="D35" s="137"/>
      <c r="E35" s="7"/>
    </row>
    <row r="36" spans="2:5" ht="35.25" customHeight="1" x14ac:dyDescent="0.2">
      <c r="B36" s="134"/>
      <c r="C36" s="113"/>
      <c r="D36" s="137"/>
      <c r="E36" s="7"/>
    </row>
    <row r="37" spans="2:5" ht="35.25" customHeight="1" x14ac:dyDescent="0.2">
      <c r="B37" s="134"/>
      <c r="C37" s="113"/>
      <c r="D37" s="137"/>
      <c r="E37" s="7"/>
    </row>
    <row r="38" spans="2:5" ht="35.25" customHeight="1" x14ac:dyDescent="0.2">
      <c r="B38" s="134"/>
      <c r="C38" s="113"/>
      <c r="D38" s="137"/>
      <c r="E38" s="7"/>
    </row>
    <row r="39" spans="2:5" ht="35.25" customHeight="1" x14ac:dyDescent="0.2">
      <c r="B39" s="134"/>
      <c r="C39" s="114"/>
      <c r="D39" s="137"/>
      <c r="E39" s="7"/>
    </row>
    <row r="40" spans="2:5" ht="15" x14ac:dyDescent="0.25">
      <c r="B40" s="174" t="s">
        <v>126</v>
      </c>
      <c r="C40" s="175"/>
      <c r="D40" s="176"/>
      <c r="E40" s="7"/>
    </row>
    <row r="41" spans="2:5" ht="35.25" customHeight="1" x14ac:dyDescent="0.2">
      <c r="B41" s="134"/>
      <c r="C41" s="113"/>
      <c r="D41" s="137"/>
      <c r="E41" s="7"/>
    </row>
    <row r="42" spans="2:5" ht="35.25" customHeight="1" x14ac:dyDescent="0.2">
      <c r="B42" s="134"/>
      <c r="C42" s="113"/>
      <c r="D42" s="137"/>
      <c r="E42" s="7"/>
    </row>
    <row r="43" spans="2:5" ht="35.25" customHeight="1" x14ac:dyDescent="0.2">
      <c r="B43" s="134"/>
      <c r="C43" s="113"/>
      <c r="D43" s="137"/>
      <c r="E43" s="7"/>
    </row>
    <row r="44" spans="2:5" ht="35.25" customHeight="1" x14ac:dyDescent="0.2">
      <c r="B44" s="134"/>
      <c r="C44" s="113"/>
      <c r="D44" s="137"/>
      <c r="E44" s="7"/>
    </row>
    <row r="45" spans="2:5" ht="35.25" customHeight="1" x14ac:dyDescent="0.2">
      <c r="B45" s="134"/>
      <c r="C45" s="113"/>
      <c r="D45" s="137"/>
      <c r="E45" s="7"/>
    </row>
    <row r="46" spans="2:5" ht="35.25" customHeight="1" x14ac:dyDescent="0.2">
      <c r="B46" s="134"/>
      <c r="C46" s="114"/>
      <c r="D46" s="137"/>
      <c r="E46" s="7"/>
    </row>
    <row r="47" spans="2:5" ht="15" x14ac:dyDescent="0.25">
      <c r="B47" s="174" t="s">
        <v>69</v>
      </c>
      <c r="C47" s="175"/>
      <c r="D47" s="176"/>
      <c r="E47" s="7"/>
    </row>
    <row r="48" spans="2:5" ht="35.25" customHeight="1" x14ac:dyDescent="0.2">
      <c r="B48" s="134"/>
      <c r="C48" s="113"/>
      <c r="D48" s="137"/>
      <c r="E48" s="7"/>
    </row>
    <row r="49" spans="2:5" ht="35.25" customHeight="1" x14ac:dyDescent="0.2">
      <c r="B49" s="134"/>
      <c r="C49" s="113"/>
      <c r="D49" s="137"/>
      <c r="E49" s="7"/>
    </row>
    <row r="50" spans="2:5" ht="35.25" customHeight="1" x14ac:dyDescent="0.2">
      <c r="B50" s="134"/>
      <c r="C50" s="113"/>
      <c r="D50" s="137"/>
      <c r="E50" s="7"/>
    </row>
    <row r="51" spans="2:5" ht="35.25" customHeight="1" x14ac:dyDescent="0.2">
      <c r="B51" s="134"/>
      <c r="C51" s="113"/>
      <c r="D51" s="137"/>
      <c r="E51" s="7"/>
    </row>
    <row r="52" spans="2:5" ht="35.25" customHeight="1" x14ac:dyDescent="0.2">
      <c r="B52" s="134"/>
      <c r="C52" s="113"/>
      <c r="D52" s="137"/>
      <c r="E52" s="7"/>
    </row>
    <row r="53" spans="2:5" ht="35.25" customHeight="1" x14ac:dyDescent="0.2">
      <c r="B53" s="134"/>
      <c r="C53" s="114"/>
      <c r="D53" s="137"/>
      <c r="E53" s="7"/>
    </row>
    <row r="54" spans="2:5" ht="16.5" x14ac:dyDescent="0.25">
      <c r="B54" s="168" t="s">
        <v>56</v>
      </c>
      <c r="C54" s="169"/>
      <c r="D54" s="170"/>
      <c r="E54" s="7"/>
    </row>
    <row r="55" spans="2:5" ht="15" x14ac:dyDescent="0.25">
      <c r="B55" s="171" t="s">
        <v>127</v>
      </c>
      <c r="C55" s="172"/>
      <c r="D55" s="173"/>
      <c r="E55" s="7"/>
    </row>
    <row r="56" spans="2:5" ht="35.25" customHeight="1" x14ac:dyDescent="0.2">
      <c r="B56" s="134"/>
      <c r="C56" s="115"/>
      <c r="D56" s="137"/>
      <c r="E56" s="7"/>
    </row>
    <row r="57" spans="2:5" ht="35.25" customHeight="1" x14ac:dyDescent="0.2">
      <c r="B57" s="134"/>
      <c r="C57" s="115"/>
      <c r="D57" s="137"/>
      <c r="E57" s="7"/>
    </row>
    <row r="58" spans="2:5" ht="35.25" customHeight="1" x14ac:dyDescent="0.2">
      <c r="B58" s="134"/>
      <c r="C58" s="115"/>
      <c r="D58" s="137"/>
      <c r="E58" s="7"/>
    </row>
    <row r="59" spans="2:5" ht="35.25" customHeight="1" x14ac:dyDescent="0.2">
      <c r="B59" s="134"/>
      <c r="C59" s="115"/>
      <c r="D59" s="137"/>
      <c r="E59" s="7"/>
    </row>
    <row r="60" spans="2:5" ht="35.25" customHeight="1" x14ac:dyDescent="0.2">
      <c r="B60" s="134"/>
      <c r="C60" s="115"/>
      <c r="D60" s="137"/>
      <c r="E60" s="7"/>
    </row>
    <row r="61" spans="2:5" ht="35.25" customHeight="1" x14ac:dyDescent="0.2">
      <c r="B61" s="134"/>
      <c r="C61" s="115"/>
      <c r="D61" s="137"/>
      <c r="E61" s="7"/>
    </row>
    <row r="62" spans="2:5" ht="35.25" customHeight="1" x14ac:dyDescent="0.2">
      <c r="B62" s="134"/>
      <c r="C62" s="115"/>
      <c r="D62" s="137"/>
      <c r="E62" s="7"/>
    </row>
    <row r="63" spans="2:5" ht="35.25" customHeight="1" x14ac:dyDescent="0.2">
      <c r="B63" s="134"/>
      <c r="C63" s="115"/>
      <c r="D63" s="137"/>
      <c r="E63" s="7"/>
    </row>
    <row r="64" spans="2:5" ht="35.25" customHeight="1" x14ac:dyDescent="0.2">
      <c r="B64" s="134"/>
      <c r="C64" s="115"/>
      <c r="D64" s="137"/>
      <c r="E64" s="7"/>
    </row>
    <row r="65" spans="2:5" ht="35.25" customHeight="1" x14ac:dyDescent="0.2">
      <c r="B65" s="134"/>
      <c r="C65" s="115"/>
      <c r="D65" s="137"/>
      <c r="E65" s="7"/>
    </row>
    <row r="66" spans="2:5" ht="15" x14ac:dyDescent="0.25">
      <c r="B66" s="174" t="s">
        <v>113</v>
      </c>
      <c r="C66" s="175"/>
      <c r="D66" s="176"/>
      <c r="E66" s="7"/>
    </row>
    <row r="67" spans="2:5" ht="35.25" customHeight="1" x14ac:dyDescent="0.2">
      <c r="B67" s="134"/>
      <c r="C67" s="115"/>
      <c r="D67" s="137"/>
      <c r="E67" s="7"/>
    </row>
    <row r="68" spans="2:5" ht="35.25" customHeight="1" x14ac:dyDescent="0.2">
      <c r="B68" s="134"/>
      <c r="C68" s="115"/>
      <c r="D68" s="137"/>
      <c r="E68" s="7"/>
    </row>
    <row r="69" spans="2:5" ht="35.25" customHeight="1" x14ac:dyDescent="0.2">
      <c r="B69" s="134"/>
      <c r="C69" s="115"/>
      <c r="D69" s="137"/>
      <c r="E69" s="7"/>
    </row>
    <row r="70" spans="2:5" ht="35.25" customHeight="1" x14ac:dyDescent="0.2">
      <c r="B70" s="134"/>
      <c r="C70" s="115"/>
      <c r="D70" s="137"/>
      <c r="E70" s="7"/>
    </row>
    <row r="71" spans="2:5" ht="35.25" customHeight="1" x14ac:dyDescent="0.2">
      <c r="B71" s="134"/>
      <c r="C71" s="115"/>
      <c r="D71" s="137"/>
      <c r="E71" s="7"/>
    </row>
    <row r="72" spans="2:5" ht="35.25" customHeight="1" x14ac:dyDescent="0.2">
      <c r="B72" s="134"/>
      <c r="C72" s="115"/>
      <c r="D72" s="137"/>
      <c r="E72" s="7"/>
    </row>
    <row r="73" spans="2:5" ht="35.25" customHeight="1" x14ac:dyDescent="0.2">
      <c r="B73" s="134"/>
      <c r="C73" s="115"/>
      <c r="D73" s="137"/>
      <c r="E73" s="7"/>
    </row>
    <row r="74" spans="2:5" ht="35.25" customHeight="1" x14ac:dyDescent="0.2">
      <c r="B74" s="134"/>
      <c r="C74" s="115"/>
      <c r="D74" s="137"/>
      <c r="E74" s="7"/>
    </row>
    <row r="75" spans="2:5" ht="35.25" customHeight="1" x14ac:dyDescent="0.2">
      <c r="B75" s="134"/>
      <c r="C75" s="115"/>
      <c r="D75" s="137"/>
      <c r="E75" s="7"/>
    </row>
    <row r="76" spans="2:5" ht="35.25" customHeight="1" x14ac:dyDescent="0.2">
      <c r="B76" s="134"/>
      <c r="C76" s="115"/>
      <c r="D76" s="137"/>
      <c r="E76" s="7"/>
    </row>
    <row r="77" spans="2:5" ht="15" x14ac:dyDescent="0.25">
      <c r="B77" s="174" t="s">
        <v>70</v>
      </c>
      <c r="C77" s="175"/>
      <c r="D77" s="176"/>
      <c r="E77" s="7"/>
    </row>
    <row r="78" spans="2:5" ht="35.25" customHeight="1" x14ac:dyDescent="0.2">
      <c r="B78" s="134"/>
      <c r="C78" s="115"/>
      <c r="D78" s="137"/>
      <c r="E78" s="7"/>
    </row>
    <row r="79" spans="2:5" ht="35.25" customHeight="1" x14ac:dyDescent="0.2">
      <c r="B79" s="134"/>
      <c r="C79" s="115"/>
      <c r="D79" s="137"/>
      <c r="E79" s="7"/>
    </row>
    <row r="80" spans="2:5" ht="35.25" customHeight="1" x14ac:dyDescent="0.2">
      <c r="B80" s="134"/>
      <c r="C80" s="115"/>
      <c r="D80" s="137"/>
      <c r="E80" s="7"/>
    </row>
    <row r="81" spans="2:5" ht="35.25" customHeight="1" x14ac:dyDescent="0.2">
      <c r="B81" s="134"/>
      <c r="C81" s="115"/>
      <c r="D81" s="137"/>
      <c r="E81" s="7"/>
    </row>
    <row r="82" spans="2:5" ht="35.25" customHeight="1" x14ac:dyDescent="0.2">
      <c r="B82" s="134"/>
      <c r="C82" s="115"/>
      <c r="D82" s="137"/>
      <c r="E82" s="7"/>
    </row>
    <row r="83" spans="2:5" ht="35.25" customHeight="1" x14ac:dyDescent="0.2">
      <c r="B83" s="134"/>
      <c r="C83" s="115"/>
      <c r="D83" s="137"/>
      <c r="E83" s="7"/>
    </row>
    <row r="84" spans="2:5" ht="35.25" customHeight="1" x14ac:dyDescent="0.2">
      <c r="B84" s="134"/>
      <c r="C84" s="115"/>
      <c r="D84" s="137"/>
      <c r="E84" s="7"/>
    </row>
    <row r="85" spans="2:5" ht="35.25" customHeight="1" x14ac:dyDescent="0.2">
      <c r="B85" s="134"/>
      <c r="C85" s="115"/>
      <c r="D85" s="137"/>
      <c r="E85" s="7"/>
    </row>
    <row r="86" spans="2:5" ht="35.25" customHeight="1" x14ac:dyDescent="0.2">
      <c r="B86" s="134"/>
      <c r="C86" s="115"/>
      <c r="D86" s="137"/>
      <c r="E86" s="7"/>
    </row>
    <row r="87" spans="2:5" ht="35.25" customHeight="1" x14ac:dyDescent="0.2">
      <c r="B87" s="134"/>
      <c r="C87" s="115"/>
      <c r="D87" s="137"/>
      <c r="E87" s="7"/>
    </row>
    <row r="88" spans="2:5" ht="15" x14ac:dyDescent="0.25">
      <c r="B88" s="174" t="s">
        <v>71</v>
      </c>
      <c r="C88" s="175"/>
      <c r="D88" s="176"/>
      <c r="E88" s="7"/>
    </row>
    <row r="89" spans="2:5" ht="35.25" customHeight="1" x14ac:dyDescent="0.2">
      <c r="B89" s="134"/>
      <c r="C89" s="115"/>
      <c r="D89" s="137"/>
      <c r="E89" s="7"/>
    </row>
    <row r="90" spans="2:5" ht="35.25" customHeight="1" x14ac:dyDescent="0.2">
      <c r="B90" s="134"/>
      <c r="C90" s="115"/>
      <c r="D90" s="137"/>
      <c r="E90" s="7"/>
    </row>
    <row r="91" spans="2:5" ht="35.25" customHeight="1" x14ac:dyDescent="0.2">
      <c r="B91" s="134"/>
      <c r="C91" s="115"/>
      <c r="D91" s="137"/>
      <c r="E91" s="7"/>
    </row>
    <row r="92" spans="2:5" ht="35.25" customHeight="1" x14ac:dyDescent="0.2">
      <c r="B92" s="134"/>
      <c r="C92" s="115"/>
      <c r="D92" s="137"/>
      <c r="E92" s="7"/>
    </row>
    <row r="93" spans="2:5" ht="35.25" customHeight="1" x14ac:dyDescent="0.2">
      <c r="B93" s="134"/>
      <c r="C93" s="115"/>
      <c r="D93" s="137"/>
      <c r="E93" s="7"/>
    </row>
    <row r="94" spans="2:5" ht="35.25" customHeight="1" x14ac:dyDescent="0.2">
      <c r="B94" s="134"/>
      <c r="C94" s="115"/>
      <c r="D94" s="137"/>
      <c r="E94" s="7"/>
    </row>
    <row r="95" spans="2:5" ht="35.25" customHeight="1" x14ac:dyDescent="0.2">
      <c r="B95" s="134"/>
      <c r="C95" s="115"/>
      <c r="D95" s="137"/>
      <c r="E95" s="7"/>
    </row>
    <row r="96" spans="2:5" ht="35.25" customHeight="1" x14ac:dyDescent="0.2">
      <c r="B96" s="134"/>
      <c r="C96" s="115"/>
      <c r="D96" s="137"/>
      <c r="E96" s="7"/>
    </row>
    <row r="97" spans="2:5" ht="35.25" customHeight="1" x14ac:dyDescent="0.2">
      <c r="B97" s="134"/>
      <c r="C97" s="115"/>
      <c r="D97" s="137"/>
      <c r="E97" s="7"/>
    </row>
    <row r="98" spans="2:5" ht="35.25" customHeight="1" x14ac:dyDescent="0.2">
      <c r="B98" s="134"/>
      <c r="C98" s="115"/>
      <c r="D98" s="137"/>
      <c r="E98" s="7"/>
    </row>
    <row r="99" spans="2:5" ht="15" x14ac:dyDescent="0.25">
      <c r="B99" s="174" t="s">
        <v>199</v>
      </c>
      <c r="C99" s="175"/>
      <c r="D99" s="176"/>
      <c r="E99" s="7"/>
    </row>
    <row r="100" spans="2:5" ht="35.25" customHeight="1" x14ac:dyDescent="0.2">
      <c r="B100" s="134"/>
      <c r="C100" s="115"/>
      <c r="D100" s="137"/>
      <c r="E100" s="7"/>
    </row>
    <row r="101" spans="2:5" ht="35.25" customHeight="1" x14ac:dyDescent="0.2">
      <c r="B101" s="134"/>
      <c r="C101" s="115"/>
      <c r="D101" s="137"/>
      <c r="E101" s="7"/>
    </row>
    <row r="102" spans="2:5" ht="35.25" customHeight="1" x14ac:dyDescent="0.2">
      <c r="B102" s="134"/>
      <c r="C102" s="115"/>
      <c r="D102" s="137"/>
      <c r="E102" s="7"/>
    </row>
    <row r="103" spans="2:5" ht="35.25" customHeight="1" x14ac:dyDescent="0.2">
      <c r="B103" s="134"/>
      <c r="C103" s="115"/>
      <c r="D103" s="137"/>
      <c r="E103" s="7"/>
    </row>
    <row r="104" spans="2:5" ht="35.25" customHeight="1" x14ac:dyDescent="0.2">
      <c r="B104" s="134"/>
      <c r="C104" s="115"/>
      <c r="D104" s="137"/>
      <c r="E104" s="7"/>
    </row>
    <row r="105" spans="2:5" ht="35.25" customHeight="1" x14ac:dyDescent="0.2">
      <c r="B105" s="134"/>
      <c r="C105" s="115"/>
      <c r="D105" s="137"/>
      <c r="E105" s="7"/>
    </row>
    <row r="106" spans="2:5" ht="35.25" customHeight="1" x14ac:dyDescent="0.2">
      <c r="B106" s="134"/>
      <c r="C106" s="115"/>
      <c r="D106" s="137"/>
      <c r="E106" s="7"/>
    </row>
    <row r="107" spans="2:5" ht="35.25" customHeight="1" x14ac:dyDescent="0.2">
      <c r="B107" s="134"/>
      <c r="C107" s="115"/>
      <c r="D107" s="137"/>
      <c r="E107" s="7"/>
    </row>
    <row r="108" spans="2:5" ht="35.25" customHeight="1" x14ac:dyDescent="0.2">
      <c r="B108" s="134"/>
      <c r="C108" s="115"/>
      <c r="D108" s="137"/>
      <c r="E108" s="7"/>
    </row>
    <row r="109" spans="2:5" ht="35.25" customHeight="1" x14ac:dyDescent="0.2">
      <c r="B109" s="134"/>
      <c r="C109" s="115"/>
      <c r="D109" s="137"/>
      <c r="E109" s="7"/>
    </row>
    <row r="110" spans="2:5" s="5" customFormat="1" ht="15" x14ac:dyDescent="0.25">
      <c r="B110" s="174" t="s">
        <v>100</v>
      </c>
      <c r="C110" s="175"/>
      <c r="D110" s="176"/>
      <c r="E110" s="27"/>
    </row>
    <row r="111" spans="2:5" s="5" customFormat="1" ht="35.25" customHeight="1" x14ac:dyDescent="0.2">
      <c r="B111" s="134"/>
      <c r="C111" s="115"/>
      <c r="D111" s="137"/>
      <c r="E111" s="27"/>
    </row>
    <row r="112" spans="2:5" s="5" customFormat="1" ht="35.25" customHeight="1" x14ac:dyDescent="0.2">
      <c r="B112" s="134"/>
      <c r="C112" s="115"/>
      <c r="D112" s="137"/>
      <c r="E112" s="27"/>
    </row>
    <row r="113" spans="2:5" s="5" customFormat="1" ht="35.25" customHeight="1" x14ac:dyDescent="0.2">
      <c r="B113" s="134"/>
      <c r="C113" s="115"/>
      <c r="D113" s="137"/>
      <c r="E113" s="27"/>
    </row>
    <row r="114" spans="2:5" s="5" customFormat="1" ht="35.25" customHeight="1" x14ac:dyDescent="0.2">
      <c r="B114" s="134"/>
      <c r="C114" s="115"/>
      <c r="D114" s="137"/>
      <c r="E114" s="27"/>
    </row>
    <row r="115" spans="2:5" s="5" customFormat="1" ht="35.25" customHeight="1" x14ac:dyDescent="0.2">
      <c r="B115" s="134"/>
      <c r="C115" s="115"/>
      <c r="D115" s="137"/>
      <c r="E115" s="27"/>
    </row>
    <row r="116" spans="2:5" s="5" customFormat="1" ht="35.25" customHeight="1" x14ac:dyDescent="0.2">
      <c r="B116" s="134"/>
      <c r="C116" s="115"/>
      <c r="D116" s="137"/>
      <c r="E116" s="27"/>
    </row>
    <row r="117" spans="2:5" s="5" customFormat="1" ht="35.25" customHeight="1" x14ac:dyDescent="0.2">
      <c r="B117" s="134"/>
      <c r="C117" s="115"/>
      <c r="D117" s="137"/>
      <c r="E117" s="27"/>
    </row>
    <row r="118" spans="2:5" s="5" customFormat="1" ht="35.25" customHeight="1" x14ac:dyDescent="0.2">
      <c r="B118" s="134"/>
      <c r="C118" s="115"/>
      <c r="D118" s="137"/>
      <c r="E118" s="27"/>
    </row>
    <row r="119" spans="2:5" s="5" customFormat="1" ht="35.25" customHeight="1" x14ac:dyDescent="0.2">
      <c r="B119" s="134"/>
      <c r="C119" s="115"/>
      <c r="D119" s="137"/>
      <c r="E119" s="27"/>
    </row>
    <row r="120" spans="2:5" s="5" customFormat="1" ht="35.25" customHeight="1" x14ac:dyDescent="0.2">
      <c r="B120" s="134"/>
      <c r="C120" s="115"/>
      <c r="D120" s="137"/>
      <c r="E120" s="27"/>
    </row>
    <row r="121" spans="2:5" ht="16.5" x14ac:dyDescent="0.25">
      <c r="B121" s="168" t="s">
        <v>57</v>
      </c>
      <c r="C121" s="169"/>
      <c r="D121" s="170"/>
      <c r="E121" s="7"/>
    </row>
    <row r="122" spans="2:5" ht="15" x14ac:dyDescent="0.25">
      <c r="B122" s="174" t="s">
        <v>72</v>
      </c>
      <c r="C122" s="175"/>
      <c r="D122" s="176"/>
      <c r="E122" s="7"/>
    </row>
    <row r="123" spans="2:5" ht="35.25" customHeight="1" x14ac:dyDescent="0.2">
      <c r="B123" s="134"/>
      <c r="C123" s="113"/>
      <c r="D123" s="137"/>
      <c r="E123" s="7"/>
    </row>
    <row r="124" spans="2:5" s="5" customFormat="1" ht="35.25" customHeight="1" x14ac:dyDescent="0.2">
      <c r="B124" s="134"/>
      <c r="C124" s="113"/>
      <c r="D124" s="137"/>
      <c r="E124" s="27"/>
    </row>
    <row r="125" spans="2:5" s="5" customFormat="1" ht="35.25" customHeight="1" x14ac:dyDescent="0.2">
      <c r="B125" s="134"/>
      <c r="C125" s="113"/>
      <c r="D125" s="137"/>
      <c r="E125" s="27"/>
    </row>
    <row r="126" spans="2:5" s="5" customFormat="1" ht="35.25" customHeight="1" x14ac:dyDescent="0.2">
      <c r="B126" s="134"/>
      <c r="C126" s="113"/>
      <c r="D126" s="137"/>
      <c r="E126" s="27"/>
    </row>
    <row r="127" spans="2:5" s="5" customFormat="1" ht="35.25" customHeight="1" x14ac:dyDescent="0.2">
      <c r="B127" s="134"/>
      <c r="C127" s="113"/>
      <c r="D127" s="137"/>
      <c r="E127" s="27"/>
    </row>
    <row r="128" spans="2:5" s="5" customFormat="1" ht="35.25" customHeight="1" x14ac:dyDescent="0.2">
      <c r="B128" s="134"/>
      <c r="C128" s="113"/>
      <c r="D128" s="137"/>
      <c r="E128" s="27"/>
    </row>
    <row r="129" spans="2:5" s="5" customFormat="1" ht="35.25" customHeight="1" x14ac:dyDescent="0.2">
      <c r="B129" s="134"/>
      <c r="C129" s="113"/>
      <c r="D129" s="137"/>
      <c r="E129" s="27"/>
    </row>
    <row r="130" spans="2:5" s="5" customFormat="1" ht="35.25" customHeight="1" x14ac:dyDescent="0.2">
      <c r="B130" s="134"/>
      <c r="C130" s="113"/>
      <c r="D130" s="137"/>
      <c r="E130" s="27"/>
    </row>
    <row r="131" spans="2:5" s="5" customFormat="1" ht="35.25" customHeight="1" x14ac:dyDescent="0.2">
      <c r="B131" s="134"/>
      <c r="C131" s="113"/>
      <c r="D131" s="137"/>
      <c r="E131" s="27"/>
    </row>
    <row r="132" spans="2:5" s="5" customFormat="1" ht="35.25" customHeight="1" x14ac:dyDescent="0.2">
      <c r="B132" s="134"/>
      <c r="C132" s="114"/>
      <c r="D132" s="137"/>
      <c r="E132" s="27"/>
    </row>
    <row r="133" spans="2:5" ht="15" x14ac:dyDescent="0.25">
      <c r="B133" s="174" t="s">
        <v>73</v>
      </c>
      <c r="C133" s="175"/>
      <c r="D133" s="176"/>
      <c r="E133" s="7"/>
    </row>
    <row r="134" spans="2:5" s="5" customFormat="1" ht="35.25" customHeight="1" x14ac:dyDescent="0.2">
      <c r="B134" s="134"/>
      <c r="C134" s="113"/>
      <c r="D134" s="137"/>
      <c r="E134" s="27"/>
    </row>
    <row r="135" spans="2:5" s="5" customFormat="1" ht="35.25" customHeight="1" x14ac:dyDescent="0.2">
      <c r="B135" s="134"/>
      <c r="C135" s="113"/>
      <c r="D135" s="137"/>
      <c r="E135" s="27"/>
    </row>
    <row r="136" spans="2:5" s="5" customFormat="1" ht="35.25" customHeight="1" x14ac:dyDescent="0.2">
      <c r="B136" s="134"/>
      <c r="C136" s="113"/>
      <c r="D136" s="137"/>
      <c r="E136" s="27"/>
    </row>
    <row r="137" spans="2:5" s="5" customFormat="1" ht="35.25" customHeight="1" x14ac:dyDescent="0.2">
      <c r="B137" s="134"/>
      <c r="C137" s="113"/>
      <c r="D137" s="137"/>
      <c r="E137" s="27"/>
    </row>
    <row r="138" spans="2:5" s="5" customFormat="1" ht="35.25" customHeight="1" x14ac:dyDescent="0.2">
      <c r="B138" s="134"/>
      <c r="C138" s="113"/>
      <c r="D138" s="137"/>
      <c r="E138" s="27"/>
    </row>
    <row r="139" spans="2:5" s="5" customFormat="1" ht="35.25" customHeight="1" x14ac:dyDescent="0.2">
      <c r="B139" s="134"/>
      <c r="C139" s="113"/>
      <c r="D139" s="137"/>
      <c r="E139" s="27"/>
    </row>
    <row r="140" spans="2:5" s="5" customFormat="1" ht="35.25" customHeight="1" x14ac:dyDescent="0.2">
      <c r="B140" s="134"/>
      <c r="C140" s="113"/>
      <c r="D140" s="137"/>
      <c r="E140" s="27"/>
    </row>
    <row r="141" spans="2:5" s="5" customFormat="1" ht="35.25" customHeight="1" x14ac:dyDescent="0.2">
      <c r="B141" s="134"/>
      <c r="C141" s="113"/>
      <c r="D141" s="137"/>
      <c r="E141" s="27"/>
    </row>
    <row r="142" spans="2:5" s="5" customFormat="1" ht="35.25" customHeight="1" x14ac:dyDescent="0.2">
      <c r="B142" s="134"/>
      <c r="C142" s="113"/>
      <c r="D142" s="137"/>
      <c r="E142" s="27"/>
    </row>
    <row r="143" spans="2:5" s="5" customFormat="1" ht="35.25" customHeight="1" x14ac:dyDescent="0.2">
      <c r="B143" s="134"/>
      <c r="C143" s="114"/>
      <c r="D143" s="137"/>
      <c r="E143" s="27"/>
    </row>
    <row r="144" spans="2:5" ht="15" x14ac:dyDescent="0.25">
      <c r="B144" s="174" t="s">
        <v>74</v>
      </c>
      <c r="C144" s="175"/>
      <c r="D144" s="176"/>
      <c r="E144" s="7"/>
    </row>
    <row r="145" spans="2:5" s="5" customFormat="1" ht="35.25" customHeight="1" x14ac:dyDescent="0.2">
      <c r="B145" s="134"/>
      <c r="C145" s="113"/>
      <c r="D145" s="137"/>
      <c r="E145" s="27"/>
    </row>
    <row r="146" spans="2:5" s="5" customFormat="1" ht="35.25" customHeight="1" x14ac:dyDescent="0.2">
      <c r="B146" s="134"/>
      <c r="C146" s="113"/>
      <c r="D146" s="137"/>
      <c r="E146" s="27"/>
    </row>
    <row r="147" spans="2:5" s="5" customFormat="1" ht="35.25" customHeight="1" x14ac:dyDescent="0.2">
      <c r="B147" s="134"/>
      <c r="C147" s="113"/>
      <c r="D147" s="137"/>
      <c r="E147" s="27"/>
    </row>
    <row r="148" spans="2:5" s="5" customFormat="1" ht="35.25" customHeight="1" x14ac:dyDescent="0.2">
      <c r="B148" s="134"/>
      <c r="C148" s="113"/>
      <c r="D148" s="137"/>
      <c r="E148" s="27"/>
    </row>
    <row r="149" spans="2:5" s="5" customFormat="1" ht="35.25" customHeight="1" x14ac:dyDescent="0.2">
      <c r="B149" s="134"/>
      <c r="C149" s="113"/>
      <c r="D149" s="137"/>
      <c r="E149" s="27"/>
    </row>
    <row r="150" spans="2:5" s="5" customFormat="1" ht="35.25" customHeight="1" x14ac:dyDescent="0.2">
      <c r="B150" s="134"/>
      <c r="C150" s="113"/>
      <c r="D150" s="137"/>
      <c r="E150" s="27"/>
    </row>
    <row r="151" spans="2:5" s="5" customFormat="1" ht="35.25" customHeight="1" x14ac:dyDescent="0.2">
      <c r="B151" s="134"/>
      <c r="C151" s="113"/>
      <c r="D151" s="137"/>
      <c r="E151" s="27"/>
    </row>
    <row r="152" spans="2:5" s="5" customFormat="1" ht="35.25" customHeight="1" x14ac:dyDescent="0.2">
      <c r="B152" s="134"/>
      <c r="C152" s="113"/>
      <c r="D152" s="137"/>
      <c r="E152" s="27"/>
    </row>
    <row r="153" spans="2:5" s="5" customFormat="1" ht="35.25" customHeight="1" x14ac:dyDescent="0.2">
      <c r="B153" s="134"/>
      <c r="C153" s="113"/>
      <c r="D153" s="137"/>
      <c r="E153" s="27"/>
    </row>
    <row r="154" spans="2:5" s="5" customFormat="1" ht="35.25" customHeight="1" x14ac:dyDescent="0.2">
      <c r="B154" s="134"/>
      <c r="C154" s="114"/>
      <c r="D154" s="137"/>
      <c r="E154" s="27"/>
    </row>
    <row r="155" spans="2:5" ht="15" x14ac:dyDescent="0.25">
      <c r="B155" s="174" t="s">
        <v>75</v>
      </c>
      <c r="C155" s="175"/>
      <c r="D155" s="176"/>
      <c r="E155" s="7"/>
    </row>
    <row r="156" spans="2:5" s="5" customFormat="1" ht="35.25" customHeight="1" x14ac:dyDescent="0.2">
      <c r="B156" s="134"/>
      <c r="C156" s="113"/>
      <c r="D156" s="137"/>
      <c r="E156" s="27"/>
    </row>
    <row r="157" spans="2:5" s="5" customFormat="1" ht="35.25" customHeight="1" x14ac:dyDescent="0.2">
      <c r="B157" s="134"/>
      <c r="C157" s="113"/>
      <c r="D157" s="137"/>
      <c r="E157" s="27"/>
    </row>
    <row r="158" spans="2:5" s="5" customFormat="1" ht="35.25" customHeight="1" x14ac:dyDescent="0.2">
      <c r="B158" s="134"/>
      <c r="C158" s="113"/>
      <c r="D158" s="137"/>
      <c r="E158" s="27"/>
    </row>
    <row r="159" spans="2:5" s="5" customFormat="1" ht="35.25" customHeight="1" x14ac:dyDescent="0.2">
      <c r="B159" s="134"/>
      <c r="C159" s="113"/>
      <c r="D159" s="137"/>
      <c r="E159" s="27"/>
    </row>
    <row r="160" spans="2:5" s="5" customFormat="1" ht="35.25" customHeight="1" x14ac:dyDescent="0.2">
      <c r="B160" s="134"/>
      <c r="C160" s="113"/>
      <c r="D160" s="137"/>
      <c r="E160" s="27"/>
    </row>
    <row r="161" spans="2:5" s="5" customFormat="1" ht="35.25" customHeight="1" x14ac:dyDescent="0.2">
      <c r="B161" s="134"/>
      <c r="C161" s="113"/>
      <c r="D161" s="137"/>
      <c r="E161" s="27"/>
    </row>
    <row r="162" spans="2:5" s="5" customFormat="1" ht="35.25" customHeight="1" x14ac:dyDescent="0.2">
      <c r="B162" s="134"/>
      <c r="C162" s="113"/>
      <c r="D162" s="137"/>
      <c r="E162" s="27"/>
    </row>
    <row r="163" spans="2:5" s="5" customFormat="1" ht="35.25" customHeight="1" x14ac:dyDescent="0.2">
      <c r="B163" s="134"/>
      <c r="C163" s="113"/>
      <c r="D163" s="137"/>
      <c r="E163" s="27"/>
    </row>
    <row r="164" spans="2:5" s="5" customFormat="1" ht="35.25" customHeight="1" x14ac:dyDescent="0.2">
      <c r="B164" s="134"/>
      <c r="C164" s="113"/>
      <c r="D164" s="137"/>
      <c r="E164" s="27"/>
    </row>
    <row r="165" spans="2:5" s="5" customFormat="1" ht="35.25" customHeight="1" x14ac:dyDescent="0.2">
      <c r="B165" s="134"/>
      <c r="C165" s="114"/>
      <c r="D165" s="137"/>
      <c r="E165" s="27"/>
    </row>
    <row r="166" spans="2:5" ht="15" x14ac:dyDescent="0.25">
      <c r="B166" s="174" t="s">
        <v>76</v>
      </c>
      <c r="C166" s="175"/>
      <c r="D166" s="176"/>
      <c r="E166" s="7"/>
    </row>
    <row r="167" spans="2:5" s="5" customFormat="1" ht="35.25" customHeight="1" x14ac:dyDescent="0.2">
      <c r="B167" s="134"/>
      <c r="C167" s="113"/>
      <c r="D167" s="137"/>
      <c r="E167" s="27"/>
    </row>
    <row r="168" spans="2:5" s="5" customFormat="1" ht="35.25" customHeight="1" x14ac:dyDescent="0.2">
      <c r="B168" s="134"/>
      <c r="C168" s="113"/>
      <c r="D168" s="137"/>
      <c r="E168" s="27"/>
    </row>
    <row r="169" spans="2:5" s="5" customFormat="1" ht="35.25" customHeight="1" x14ac:dyDescent="0.2">
      <c r="B169" s="134"/>
      <c r="C169" s="113"/>
      <c r="D169" s="137"/>
      <c r="E169" s="27"/>
    </row>
    <row r="170" spans="2:5" s="5" customFormat="1" ht="35.25" customHeight="1" x14ac:dyDescent="0.2">
      <c r="B170" s="134"/>
      <c r="C170" s="113"/>
      <c r="D170" s="137"/>
      <c r="E170" s="27"/>
    </row>
    <row r="171" spans="2:5" s="5" customFormat="1" ht="35.25" customHeight="1" x14ac:dyDescent="0.2">
      <c r="B171" s="134"/>
      <c r="C171" s="113"/>
      <c r="D171" s="137"/>
      <c r="E171" s="27"/>
    </row>
    <row r="172" spans="2:5" s="5" customFormat="1" ht="35.25" customHeight="1" x14ac:dyDescent="0.2">
      <c r="B172" s="134"/>
      <c r="C172" s="113"/>
      <c r="D172" s="137"/>
      <c r="E172" s="27"/>
    </row>
    <row r="173" spans="2:5" s="5" customFormat="1" ht="35.25" customHeight="1" x14ac:dyDescent="0.2">
      <c r="B173" s="134"/>
      <c r="C173" s="113"/>
      <c r="D173" s="137"/>
      <c r="E173" s="27"/>
    </row>
    <row r="174" spans="2:5" s="5" customFormat="1" ht="35.25" customHeight="1" x14ac:dyDescent="0.2">
      <c r="B174" s="134"/>
      <c r="C174" s="113"/>
      <c r="D174" s="137"/>
      <c r="E174" s="27"/>
    </row>
    <row r="175" spans="2:5" s="5" customFormat="1" ht="35.25" customHeight="1" x14ac:dyDescent="0.2">
      <c r="B175" s="134"/>
      <c r="C175" s="113"/>
      <c r="D175" s="137"/>
      <c r="E175" s="27"/>
    </row>
    <row r="176" spans="2:5" s="5" customFormat="1" ht="35.25" customHeight="1" x14ac:dyDescent="0.2">
      <c r="B176" s="134"/>
      <c r="C176" s="114"/>
      <c r="D176" s="137"/>
      <c r="E176" s="27"/>
    </row>
    <row r="177" spans="2:5" ht="15" x14ac:dyDescent="0.25">
      <c r="B177" s="174" t="s">
        <v>78</v>
      </c>
      <c r="C177" s="175"/>
      <c r="D177" s="176"/>
      <c r="E177" s="1"/>
    </row>
    <row r="178" spans="2:5" s="5" customFormat="1" ht="35.25" customHeight="1" x14ac:dyDescent="0.2">
      <c r="B178" s="134"/>
      <c r="C178" s="113"/>
      <c r="D178" s="137"/>
      <c r="E178" s="27"/>
    </row>
    <row r="179" spans="2:5" s="5" customFormat="1" ht="35.25" customHeight="1" x14ac:dyDescent="0.2">
      <c r="B179" s="134"/>
      <c r="C179" s="113"/>
      <c r="D179" s="137"/>
      <c r="E179" s="27"/>
    </row>
    <row r="180" spans="2:5" s="5" customFormat="1" ht="35.25" customHeight="1" x14ac:dyDescent="0.2">
      <c r="B180" s="134"/>
      <c r="C180" s="113"/>
      <c r="D180" s="137"/>
      <c r="E180" s="27"/>
    </row>
    <row r="181" spans="2:5" s="5" customFormat="1" ht="35.25" customHeight="1" x14ac:dyDescent="0.2">
      <c r="B181" s="134"/>
      <c r="C181" s="113"/>
      <c r="D181" s="137"/>
      <c r="E181" s="27"/>
    </row>
    <row r="182" spans="2:5" s="5" customFormat="1" ht="35.25" customHeight="1" x14ac:dyDescent="0.2">
      <c r="B182" s="134"/>
      <c r="C182" s="113"/>
      <c r="D182" s="137"/>
      <c r="E182" s="27"/>
    </row>
    <row r="183" spans="2:5" s="5" customFormat="1" ht="35.25" customHeight="1" x14ac:dyDescent="0.2">
      <c r="B183" s="134"/>
      <c r="C183" s="113"/>
      <c r="D183" s="137"/>
      <c r="E183" s="27"/>
    </row>
    <row r="184" spans="2:5" s="5" customFormat="1" ht="35.25" customHeight="1" x14ac:dyDescent="0.2">
      <c r="B184" s="134"/>
      <c r="C184" s="113"/>
      <c r="D184" s="137"/>
      <c r="E184" s="27"/>
    </row>
    <row r="185" spans="2:5" s="5" customFormat="1" ht="35.25" customHeight="1" x14ac:dyDescent="0.2">
      <c r="B185" s="134"/>
      <c r="C185" s="113"/>
      <c r="D185" s="137"/>
      <c r="E185" s="27"/>
    </row>
    <row r="186" spans="2:5" s="5" customFormat="1" ht="35.25" customHeight="1" x14ac:dyDescent="0.2">
      <c r="B186" s="134"/>
      <c r="C186" s="113"/>
      <c r="D186" s="137"/>
      <c r="E186" s="27"/>
    </row>
    <row r="187" spans="2:5" s="5" customFormat="1" ht="35.25" customHeight="1" x14ac:dyDescent="0.2">
      <c r="B187" s="134"/>
      <c r="C187" s="114"/>
      <c r="D187" s="137"/>
    </row>
    <row r="188" spans="2:5" ht="15" x14ac:dyDescent="0.25">
      <c r="B188" s="174" t="s">
        <v>79</v>
      </c>
      <c r="C188" s="175"/>
      <c r="D188" s="176"/>
      <c r="E188" s="1"/>
    </row>
    <row r="189" spans="2:5" s="5" customFormat="1" ht="35.25" customHeight="1" x14ac:dyDescent="0.2">
      <c r="B189" s="134"/>
      <c r="C189" s="113"/>
      <c r="D189" s="137"/>
      <c r="E189" s="27"/>
    </row>
    <row r="190" spans="2:5" s="5" customFormat="1" ht="35.25" customHeight="1" x14ac:dyDescent="0.2">
      <c r="B190" s="134"/>
      <c r="C190" s="113"/>
      <c r="D190" s="137"/>
      <c r="E190" s="27"/>
    </row>
    <row r="191" spans="2:5" s="5" customFormat="1" ht="35.25" customHeight="1" x14ac:dyDescent="0.2">
      <c r="B191" s="134"/>
      <c r="C191" s="113"/>
      <c r="D191" s="137"/>
      <c r="E191" s="27"/>
    </row>
    <row r="192" spans="2:5" s="5" customFormat="1" ht="35.25" customHeight="1" x14ac:dyDescent="0.2">
      <c r="B192" s="134"/>
      <c r="C192" s="113"/>
      <c r="D192" s="137"/>
      <c r="E192" s="27"/>
    </row>
    <row r="193" spans="2:5" s="5" customFormat="1" ht="35.25" customHeight="1" x14ac:dyDescent="0.2">
      <c r="B193" s="134"/>
      <c r="C193" s="113"/>
      <c r="D193" s="137"/>
      <c r="E193" s="27"/>
    </row>
    <row r="194" spans="2:5" s="5" customFormat="1" ht="35.25" customHeight="1" x14ac:dyDescent="0.2">
      <c r="B194" s="134"/>
      <c r="C194" s="113"/>
      <c r="D194" s="137"/>
      <c r="E194" s="27"/>
    </row>
    <row r="195" spans="2:5" s="5" customFormat="1" ht="35.25" customHeight="1" x14ac:dyDescent="0.2">
      <c r="B195" s="134"/>
      <c r="C195" s="113"/>
      <c r="D195" s="137"/>
      <c r="E195" s="27"/>
    </row>
    <row r="196" spans="2:5" s="5" customFormat="1" ht="35.25" customHeight="1" x14ac:dyDescent="0.2">
      <c r="B196" s="134"/>
      <c r="C196" s="113"/>
      <c r="D196" s="137"/>
      <c r="E196" s="27"/>
    </row>
    <row r="197" spans="2:5" s="5" customFormat="1" ht="35.25" customHeight="1" x14ac:dyDescent="0.2">
      <c r="B197" s="134"/>
      <c r="C197" s="113"/>
      <c r="D197" s="137"/>
      <c r="E197" s="27"/>
    </row>
    <row r="198" spans="2:5" s="5" customFormat="1" ht="35.25" customHeight="1" x14ac:dyDescent="0.2">
      <c r="B198" s="134"/>
      <c r="C198" s="114"/>
      <c r="D198" s="137"/>
    </row>
    <row r="199" spans="2:5" ht="15" x14ac:dyDescent="0.25">
      <c r="B199" s="174" t="s">
        <v>81</v>
      </c>
      <c r="C199" s="175"/>
      <c r="D199" s="176"/>
      <c r="E199" s="1"/>
    </row>
    <row r="200" spans="2:5" s="5" customFormat="1" ht="35.25" customHeight="1" x14ac:dyDescent="0.2">
      <c r="B200" s="134"/>
      <c r="C200" s="113"/>
      <c r="D200" s="137"/>
      <c r="E200" s="27"/>
    </row>
    <row r="201" spans="2:5" s="5" customFormat="1" ht="35.25" customHeight="1" x14ac:dyDescent="0.2">
      <c r="B201" s="134"/>
      <c r="C201" s="113"/>
      <c r="D201" s="137"/>
      <c r="E201" s="27"/>
    </row>
    <row r="202" spans="2:5" s="5" customFormat="1" ht="35.25" customHeight="1" x14ac:dyDescent="0.2">
      <c r="B202" s="134"/>
      <c r="C202" s="113"/>
      <c r="D202" s="137"/>
      <c r="E202" s="27"/>
    </row>
    <row r="203" spans="2:5" s="5" customFormat="1" ht="35.25" customHeight="1" x14ac:dyDescent="0.2">
      <c r="B203" s="134"/>
      <c r="C203" s="113"/>
      <c r="D203" s="137"/>
      <c r="E203" s="27"/>
    </row>
    <row r="204" spans="2:5" s="5" customFormat="1" ht="35.25" customHeight="1" x14ac:dyDescent="0.2">
      <c r="B204" s="134"/>
      <c r="C204" s="113"/>
      <c r="D204" s="137"/>
      <c r="E204" s="27"/>
    </row>
    <row r="205" spans="2:5" s="5" customFormat="1" ht="35.25" customHeight="1" x14ac:dyDescent="0.2">
      <c r="B205" s="134"/>
      <c r="C205" s="113"/>
      <c r="D205" s="137"/>
      <c r="E205" s="27"/>
    </row>
    <row r="206" spans="2:5" s="5" customFormat="1" ht="35.25" customHeight="1" x14ac:dyDescent="0.2">
      <c r="B206" s="134"/>
      <c r="C206" s="113"/>
      <c r="D206" s="137"/>
      <c r="E206" s="27"/>
    </row>
    <row r="207" spans="2:5" s="5" customFormat="1" ht="35.25" customHeight="1" x14ac:dyDescent="0.2">
      <c r="B207" s="134"/>
      <c r="C207" s="113"/>
      <c r="D207" s="137"/>
      <c r="E207" s="27"/>
    </row>
    <row r="208" spans="2:5" s="5" customFormat="1" ht="35.25" customHeight="1" x14ac:dyDescent="0.2">
      <c r="B208" s="134"/>
      <c r="C208" s="113"/>
      <c r="D208" s="137"/>
      <c r="E208" s="27"/>
    </row>
    <row r="209" spans="1:4" s="5" customFormat="1" ht="35.25" customHeight="1" x14ac:dyDescent="0.2">
      <c r="B209" s="142"/>
      <c r="C209" s="143"/>
      <c r="D209" s="144"/>
    </row>
    <row r="210" spans="1:4" x14ac:dyDescent="0.2"/>
    <row r="211" spans="1:4" hidden="1" x14ac:dyDescent="0.2">
      <c r="A211" s="30"/>
      <c r="B211" s="30"/>
      <c r="C211" s="30"/>
    </row>
    <row r="212" spans="1:4" hidden="1" x14ac:dyDescent="0.2">
      <c r="A212" s="30"/>
      <c r="B212" s="37"/>
      <c r="C212" s="37"/>
    </row>
    <row r="213" spans="1:4" hidden="1" x14ac:dyDescent="0.2">
      <c r="A213" s="30"/>
      <c r="B213" s="30"/>
      <c r="C213" s="4"/>
    </row>
    <row r="214" spans="1:4" hidden="1" x14ac:dyDescent="0.2">
      <c r="B214" s="30"/>
      <c r="C214" s="4"/>
    </row>
    <row r="215" spans="1:4" hidden="1" x14ac:dyDescent="0.2">
      <c r="B215" s="37"/>
      <c r="C215" s="37"/>
    </row>
    <row r="216" spans="1:4" ht="13.15" hidden="1" customHeight="1" x14ac:dyDescent="0.2">
      <c r="B216" s="37"/>
      <c r="C216" s="37"/>
    </row>
    <row r="217" spans="1:4" x14ac:dyDescent="0.2"/>
  </sheetData>
  <sheetProtection algorithmName="SHA-512" hashValue="j6WCpZKE2gCVGvFGSIBrVQNO/015DmPLSZbs5AK63AQptooNb1UwjvkOH5jF8ze2y+mp61u0k+f+9tpslpEzOA==" saltValue="BesUKvT1noi5JSGhyEBntg==" spinCount="100000" sheet="1" objects="1" scenarios="1"/>
  <dataValidations count="7">
    <dataValidation allowBlank="1" showErrorMessage="1" prompt="Non input cell – does not accept input from user" sqref="D166"/>
    <dataValidation allowBlank="1" showErrorMessage="1" prompt="Non input cell – does not accept input from user" sqref="D4 D33 D40 D47 D54:D55 D121:D122 C66:D66 C77:D77 C88:D88 C99:D99 C110:D110 D133 D144 D155 D199 D177 D188 D25:D26"/>
    <dataValidation showInputMessage="1" showErrorMessage="1" prompt="Accepts input from user" sqref="B5:B24"/>
    <dataValidation allowBlank="1" showInputMessage="1" showErrorMessage="1" prompt="Does not accept input from user" sqref="C4:C55"/>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dataValidation allowBlank="1" showInputMessage="1" showErrorMessage="1" prompt="Does not accept input from user" sqref="C121:C209"/>
    <dataValidation type="list" showInputMessage="1" showErrorMessage="1" prompt="Accepts input from user" sqref="C56:C65 C67:C76 C78:C87 C89:C98 C100:C109 C111:C120">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N10"/>
  <sheetViews>
    <sheetView zoomScale="80" zoomScaleNormal="80" workbookViewId="0"/>
  </sheetViews>
  <sheetFormatPr defaultColWidth="0" defaultRowHeight="12.75" zeroHeight="1" x14ac:dyDescent="0.2"/>
  <cols>
    <col min="1" max="1" width="111.28515625" style="3" customWidth="1"/>
    <col min="2" max="2" width="9.140625" style="3" customWidth="1"/>
    <col min="3" max="3" width="45.7109375" style="3" hidden="1" customWidth="1"/>
    <col min="4" max="4" width="7" style="3" hidden="1" customWidth="1"/>
    <col min="5" max="5" width="10.85546875" style="3" hidden="1" customWidth="1"/>
    <col min="6" max="6" width="11.7109375" style="3" hidden="1" customWidth="1"/>
    <col min="7" max="7" width="9.140625" style="3" hidden="1" customWidth="1"/>
    <col min="8" max="8" width="14" style="3" hidden="1" customWidth="1"/>
    <col min="9" max="9" width="13.85546875" style="3" hidden="1" customWidth="1"/>
    <col min="10" max="10" width="9.140625" style="3" hidden="1" customWidth="1"/>
    <col min="11" max="11" width="12.28515625" style="3" hidden="1" customWidth="1"/>
    <col min="12" max="12" width="12" style="3" hidden="1" customWidth="1"/>
    <col min="13" max="14" width="0" style="3" hidden="1" customWidth="1"/>
    <col min="15" max="15" width="9.140625" style="3" hidden="1" customWidth="1"/>
    <col min="16" max="16384" width="9.140625" style="3" hidden="1"/>
  </cols>
  <sheetData>
    <row r="1" spans="1:14" x14ac:dyDescent="0.2">
      <c r="A1" s="68" t="s">
        <v>105</v>
      </c>
    </row>
    <row r="2" spans="1:14" ht="15" x14ac:dyDescent="0.2">
      <c r="H2" s="39"/>
      <c r="I2" s="39"/>
    </row>
    <row r="3" spans="1:14" s="42" customFormat="1" ht="112.15" customHeight="1" x14ac:dyDescent="0.2">
      <c r="A3" s="47" t="s">
        <v>198</v>
      </c>
      <c r="B3" s="46"/>
      <c r="C3" s="46"/>
      <c r="D3" s="46"/>
      <c r="E3" s="46"/>
      <c r="F3" s="46"/>
      <c r="G3" s="46"/>
      <c r="H3" s="46"/>
      <c r="I3" s="46"/>
      <c r="J3" s="46"/>
      <c r="K3" s="46"/>
      <c r="L3" s="46"/>
      <c r="M3" s="46"/>
      <c r="N3" s="46"/>
    </row>
    <row r="4" spans="1:14" s="42" customFormat="1" ht="16.5" customHeight="1" x14ac:dyDescent="0.2">
      <c r="A4" s="48"/>
      <c r="B4" s="39"/>
      <c r="C4" s="39"/>
      <c r="D4" s="39"/>
      <c r="E4" s="39"/>
      <c r="F4" s="39"/>
      <c r="G4" s="39"/>
      <c r="H4" s="3"/>
      <c r="I4" s="3"/>
      <c r="J4" s="39"/>
      <c r="K4" s="39"/>
      <c r="L4" s="39"/>
      <c r="M4" s="39"/>
      <c r="N4" s="39"/>
    </row>
    <row r="5" spans="1:14" ht="15" x14ac:dyDescent="0.2">
      <c r="A5" s="3" t="s">
        <v>106</v>
      </c>
      <c r="E5" s="39"/>
      <c r="F5" s="39"/>
      <c r="G5" s="39"/>
      <c r="J5" s="39"/>
    </row>
    <row r="6" spans="1:14" ht="15" x14ac:dyDescent="0.2">
      <c r="A6" s="3" t="s">
        <v>107</v>
      </c>
      <c r="E6" s="39"/>
      <c r="F6" s="39"/>
      <c r="G6" s="39"/>
      <c r="J6" s="39"/>
    </row>
    <row r="7" spans="1:14" x14ac:dyDescent="0.2"/>
    <row r="8" spans="1:14" x14ac:dyDescent="0.2">
      <c r="A8" s="3" t="s">
        <v>108</v>
      </c>
    </row>
    <row r="9" spans="1:14" x14ac:dyDescent="0.2">
      <c r="A9" s="3" t="s">
        <v>109</v>
      </c>
    </row>
    <row r="10" spans="1:14" x14ac:dyDescent="0.2"/>
  </sheetData>
  <sheetProtection algorithmName="SHA-512" hashValue="hQsgv7zAxCIxEkbaedeitIqL61BFSAsZ+byxNLG+g/aRSQVyQPze0fiXrDu/hWTp89Fl1RgutcRarFATrliUEg==" saltValue="+0PsJvI8zFqGi8k5vAQrrg==" spinCount="100000"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I64"/>
  <sheetViews>
    <sheetView zoomScale="80" zoomScaleNormal="80" workbookViewId="0"/>
  </sheetViews>
  <sheetFormatPr defaultColWidth="0" defaultRowHeight="12.75" zeroHeight="1" x14ac:dyDescent="0.2"/>
  <cols>
    <col min="1" max="1" width="35" style="31" customWidth="1"/>
    <col min="2" max="2" width="26.42578125" style="31" customWidth="1"/>
    <col min="3" max="3" width="9.140625" style="31" customWidth="1"/>
    <col min="4" max="4" width="30.7109375" style="34" customWidth="1"/>
    <col min="5" max="5" width="9.140625" style="31" customWidth="1"/>
    <col min="6" max="6" width="19.7109375" style="31" customWidth="1"/>
    <col min="7" max="7" width="9.140625" style="31" customWidth="1"/>
    <col min="8" max="8" width="12" style="31" customWidth="1"/>
    <col min="9" max="9" width="9.140625" style="31" customWidth="1"/>
    <col min="10" max="10" width="9.140625" style="31" hidden="1" customWidth="1"/>
    <col min="11" max="16384" width="9.140625" style="31" hidden="1"/>
  </cols>
  <sheetData>
    <row r="1" spans="1:8" x14ac:dyDescent="0.2">
      <c r="A1" s="69"/>
      <c r="B1" s="69"/>
      <c r="D1" s="32"/>
      <c r="F1" s="33"/>
      <c r="H1" s="33"/>
    </row>
    <row r="2" spans="1:8" ht="31.5" x14ac:dyDescent="0.2">
      <c r="A2" s="71" t="s">
        <v>423</v>
      </c>
      <c r="B2" s="72"/>
      <c r="C2" s="73"/>
      <c r="D2" s="74" t="s">
        <v>425</v>
      </c>
      <c r="E2" s="73"/>
      <c r="F2" s="74" t="s">
        <v>426</v>
      </c>
      <c r="G2" s="73"/>
      <c r="H2" s="74" t="s">
        <v>427</v>
      </c>
    </row>
    <row r="3" spans="1:8" x14ac:dyDescent="0.2">
      <c r="A3" s="152" t="s">
        <v>130</v>
      </c>
      <c r="B3" s="153" t="s">
        <v>131</v>
      </c>
      <c r="C3" s="73"/>
      <c r="D3" s="70" t="s">
        <v>132</v>
      </c>
      <c r="E3" s="73"/>
      <c r="F3" s="75">
        <v>2011</v>
      </c>
      <c r="G3" s="73"/>
      <c r="H3" s="76" t="s">
        <v>133</v>
      </c>
    </row>
    <row r="4" spans="1:8" x14ac:dyDescent="0.2">
      <c r="A4" s="150">
        <v>0</v>
      </c>
      <c r="B4" s="151">
        <v>0</v>
      </c>
      <c r="C4" s="73"/>
      <c r="D4" s="77" t="s">
        <v>134</v>
      </c>
      <c r="E4" s="73"/>
      <c r="F4" s="78">
        <v>2012</v>
      </c>
      <c r="G4" s="73"/>
      <c r="H4" s="79" t="s">
        <v>135</v>
      </c>
    </row>
    <row r="5" spans="1:8" x14ac:dyDescent="0.2">
      <c r="A5" s="150">
        <v>1000</v>
      </c>
      <c r="B5" s="151">
        <v>8.3000000000000004E-2</v>
      </c>
      <c r="C5" s="73"/>
      <c r="D5" s="77" t="s">
        <v>136</v>
      </c>
      <c r="E5" s="73"/>
      <c r="F5" s="78">
        <v>2013</v>
      </c>
      <c r="G5" s="73"/>
      <c r="H5" s="73"/>
    </row>
    <row r="6" spans="1:8" x14ac:dyDescent="0.2">
      <c r="A6" s="150">
        <v>2500</v>
      </c>
      <c r="B6" s="151">
        <v>5.1999999999999998E-2</v>
      </c>
      <c r="C6" s="73"/>
      <c r="D6" s="77" t="s">
        <v>137</v>
      </c>
      <c r="E6" s="73"/>
      <c r="F6" s="78">
        <v>2014</v>
      </c>
      <c r="G6" s="73"/>
      <c r="H6" s="73"/>
    </row>
    <row r="7" spans="1:8" x14ac:dyDescent="0.2">
      <c r="A7" s="150">
        <v>5000</v>
      </c>
      <c r="B7" s="151">
        <v>3.6999999999999998E-2</v>
      </c>
      <c r="C7" s="73"/>
      <c r="D7" s="77" t="s">
        <v>138</v>
      </c>
      <c r="E7" s="73"/>
      <c r="F7" s="78">
        <v>2015</v>
      </c>
      <c r="G7" s="73"/>
      <c r="H7" s="73"/>
    </row>
    <row r="8" spans="1:8" x14ac:dyDescent="0.2">
      <c r="A8" s="150">
        <v>10000</v>
      </c>
      <c r="B8" s="151">
        <v>2.5999999999999999E-2</v>
      </c>
      <c r="C8" s="73"/>
      <c r="D8" s="77" t="s">
        <v>139</v>
      </c>
      <c r="E8" s="73"/>
      <c r="F8" s="78">
        <v>2016</v>
      </c>
      <c r="G8" s="73"/>
      <c r="H8" s="73"/>
    </row>
    <row r="9" spans="1:8" x14ac:dyDescent="0.2">
      <c r="A9" s="150">
        <v>25000</v>
      </c>
      <c r="B9" s="151">
        <v>1.6E-2</v>
      </c>
      <c r="C9" s="73"/>
      <c r="D9" s="77" t="s">
        <v>140</v>
      </c>
      <c r="E9" s="73"/>
      <c r="F9" s="78">
        <v>2017</v>
      </c>
      <c r="G9" s="73"/>
      <c r="H9" s="73"/>
    </row>
    <row r="10" spans="1:8" x14ac:dyDescent="0.2">
      <c r="A10" s="150">
        <v>50000</v>
      </c>
      <c r="B10" s="151">
        <v>1.2E-2</v>
      </c>
      <c r="C10" s="73"/>
      <c r="D10" s="77" t="s">
        <v>141</v>
      </c>
      <c r="E10" s="73"/>
      <c r="F10" s="78">
        <v>2018</v>
      </c>
      <c r="G10" s="73"/>
      <c r="H10" s="73"/>
    </row>
    <row r="11" spans="1:8" x14ac:dyDescent="0.2">
      <c r="A11" s="154">
        <v>75000</v>
      </c>
      <c r="B11" s="155">
        <v>0</v>
      </c>
      <c r="C11" s="73"/>
      <c r="D11" s="77" t="s">
        <v>142</v>
      </c>
      <c r="E11" s="73"/>
      <c r="F11" s="78">
        <v>2019</v>
      </c>
      <c r="G11" s="73"/>
      <c r="H11" s="73"/>
    </row>
    <row r="12" spans="1:8" x14ac:dyDescent="0.2">
      <c r="A12" s="73"/>
      <c r="B12" s="73"/>
      <c r="C12" s="73"/>
      <c r="D12" s="77" t="s">
        <v>143</v>
      </c>
      <c r="E12" s="73"/>
      <c r="F12" s="78">
        <v>2020</v>
      </c>
      <c r="G12" s="73"/>
      <c r="H12" s="73"/>
    </row>
    <row r="13" spans="1:8" x14ac:dyDescent="0.2">
      <c r="A13" s="73"/>
      <c r="B13" s="73"/>
      <c r="C13" s="73"/>
      <c r="D13" s="77" t="s">
        <v>144</v>
      </c>
      <c r="E13" s="73"/>
      <c r="F13" s="78">
        <v>2021</v>
      </c>
      <c r="G13" s="73"/>
      <c r="H13" s="73"/>
    </row>
    <row r="14" spans="1:8" x14ac:dyDescent="0.2">
      <c r="A14" s="73"/>
      <c r="B14" s="73"/>
      <c r="C14" s="73"/>
      <c r="D14" s="77" t="s">
        <v>145</v>
      </c>
      <c r="E14" s="73"/>
      <c r="F14" s="78">
        <v>2022</v>
      </c>
      <c r="G14" s="73"/>
      <c r="H14" s="73"/>
    </row>
    <row r="15" spans="1:8" ht="15.75" x14ac:dyDescent="0.2">
      <c r="A15" s="71" t="s">
        <v>424</v>
      </c>
      <c r="B15" s="72"/>
      <c r="C15" s="73"/>
      <c r="D15" s="77" t="s">
        <v>146</v>
      </c>
      <c r="E15" s="73"/>
      <c r="F15" s="78">
        <v>2023</v>
      </c>
      <c r="G15" s="73"/>
      <c r="H15" s="73"/>
    </row>
    <row r="16" spans="1:8" x14ac:dyDescent="0.2">
      <c r="A16" s="152" t="s">
        <v>147</v>
      </c>
      <c r="B16" s="153" t="s">
        <v>148</v>
      </c>
      <c r="C16" s="73"/>
      <c r="D16" s="77" t="s">
        <v>150</v>
      </c>
      <c r="E16" s="73"/>
      <c r="F16" s="78">
        <v>2024</v>
      </c>
      <c r="G16" s="73"/>
      <c r="H16" s="73"/>
    </row>
    <row r="17" spans="1:8" x14ac:dyDescent="0.2">
      <c r="A17" s="156">
        <v>0</v>
      </c>
      <c r="B17" s="158">
        <v>1</v>
      </c>
      <c r="C17" s="73"/>
      <c r="D17" s="77" t="s">
        <v>151</v>
      </c>
      <c r="E17" s="73"/>
      <c r="F17" s="78">
        <v>2025</v>
      </c>
      <c r="G17" s="73"/>
      <c r="H17" s="73"/>
    </row>
    <row r="18" spans="1:8" x14ac:dyDescent="0.2">
      <c r="A18" s="157">
        <v>2500</v>
      </c>
      <c r="B18" s="159">
        <v>1.1639999999999999</v>
      </c>
      <c r="C18" s="73"/>
      <c r="D18" s="77" t="s">
        <v>152</v>
      </c>
      <c r="E18" s="73"/>
      <c r="F18" s="78">
        <v>2026</v>
      </c>
      <c r="G18" s="73"/>
      <c r="H18" s="73"/>
    </row>
    <row r="19" spans="1:8" x14ac:dyDescent="0.2">
      <c r="A19" s="157">
        <v>5000</v>
      </c>
      <c r="B19" s="159">
        <v>1.4019999999999999</v>
      </c>
      <c r="C19" s="73"/>
      <c r="D19" s="77" t="s">
        <v>153</v>
      </c>
      <c r="E19" s="73"/>
      <c r="F19" s="78">
        <v>2027</v>
      </c>
      <c r="G19" s="73"/>
      <c r="H19" s="73"/>
    </row>
    <row r="20" spans="1:8" x14ac:dyDescent="0.2">
      <c r="A20" s="160">
        <v>10000</v>
      </c>
      <c r="B20" s="161">
        <v>1.736</v>
      </c>
      <c r="C20" s="73"/>
      <c r="D20" s="77" t="s">
        <v>154</v>
      </c>
      <c r="E20" s="73"/>
      <c r="F20" s="78">
        <v>2028</v>
      </c>
      <c r="G20" s="73"/>
      <c r="H20" s="73"/>
    </row>
    <row r="21" spans="1:8" x14ac:dyDescent="0.2">
      <c r="A21" s="73"/>
      <c r="B21" s="73"/>
      <c r="C21" s="73"/>
      <c r="D21" s="77" t="s">
        <v>155</v>
      </c>
      <c r="E21" s="73"/>
      <c r="F21" s="78">
        <v>2029</v>
      </c>
      <c r="G21" s="73"/>
      <c r="H21" s="73"/>
    </row>
    <row r="22" spans="1:8" x14ac:dyDescent="0.2">
      <c r="A22" s="73"/>
      <c r="B22" s="73"/>
      <c r="C22" s="73"/>
      <c r="D22" s="77" t="s">
        <v>156</v>
      </c>
      <c r="E22" s="73"/>
      <c r="F22" s="78">
        <v>2030</v>
      </c>
      <c r="G22" s="73"/>
      <c r="H22" s="73"/>
    </row>
    <row r="23" spans="1:8" x14ac:dyDescent="0.2">
      <c r="A23" s="73"/>
      <c r="B23" s="73"/>
      <c r="C23" s="73"/>
      <c r="D23" s="77" t="s">
        <v>157</v>
      </c>
      <c r="E23" s="73"/>
      <c r="F23" s="78">
        <v>2031</v>
      </c>
      <c r="G23" s="73"/>
      <c r="H23" s="73"/>
    </row>
    <row r="24" spans="1:8" x14ac:dyDescent="0.2">
      <c r="A24" s="73"/>
      <c r="B24" s="73"/>
      <c r="C24" s="73"/>
      <c r="D24" s="77" t="s">
        <v>158</v>
      </c>
      <c r="E24" s="73"/>
      <c r="F24" s="78">
        <v>2032</v>
      </c>
      <c r="G24" s="73"/>
      <c r="H24" s="73"/>
    </row>
    <row r="25" spans="1:8" x14ac:dyDescent="0.2">
      <c r="A25" s="73"/>
      <c r="B25" s="73"/>
      <c r="C25" s="73"/>
      <c r="D25" s="77" t="s">
        <v>159</v>
      </c>
      <c r="E25" s="73"/>
      <c r="F25" s="78">
        <v>2033</v>
      </c>
      <c r="G25" s="73"/>
      <c r="H25" s="73"/>
    </row>
    <row r="26" spans="1:8" x14ac:dyDescent="0.2">
      <c r="A26" s="73"/>
      <c r="B26" s="73"/>
      <c r="C26" s="73"/>
      <c r="D26" s="77" t="s">
        <v>160</v>
      </c>
      <c r="E26" s="73"/>
      <c r="F26" s="78">
        <v>2034</v>
      </c>
      <c r="G26" s="73"/>
      <c r="H26" s="73"/>
    </row>
    <row r="27" spans="1:8" x14ac:dyDescent="0.2">
      <c r="A27" s="73"/>
      <c r="B27" s="73"/>
      <c r="C27" s="73"/>
      <c r="D27" s="77" t="s">
        <v>161</v>
      </c>
      <c r="E27" s="73"/>
      <c r="F27" s="78">
        <v>2035</v>
      </c>
      <c r="G27" s="73"/>
      <c r="H27" s="73"/>
    </row>
    <row r="28" spans="1:8" x14ac:dyDescent="0.2">
      <c r="A28" s="73"/>
      <c r="B28" s="73"/>
      <c r="C28" s="73"/>
      <c r="D28" s="77" t="s">
        <v>162</v>
      </c>
      <c r="E28" s="73"/>
      <c r="F28" s="78">
        <v>2036</v>
      </c>
      <c r="G28" s="73"/>
      <c r="H28" s="73"/>
    </row>
    <row r="29" spans="1:8" x14ac:dyDescent="0.2">
      <c r="A29" s="73"/>
      <c r="B29" s="73"/>
      <c r="C29" s="73"/>
      <c r="D29" s="77" t="s">
        <v>163</v>
      </c>
      <c r="E29" s="73"/>
      <c r="F29" s="78">
        <v>2037</v>
      </c>
      <c r="G29" s="73"/>
      <c r="H29" s="73"/>
    </row>
    <row r="30" spans="1:8" x14ac:dyDescent="0.2">
      <c r="A30" s="73"/>
      <c r="B30" s="73"/>
      <c r="C30" s="73"/>
      <c r="D30" s="77" t="s">
        <v>164</v>
      </c>
      <c r="E30" s="73"/>
      <c r="F30" s="78">
        <v>2038</v>
      </c>
      <c r="G30" s="73"/>
      <c r="H30" s="73"/>
    </row>
    <row r="31" spans="1:8" x14ac:dyDescent="0.2">
      <c r="A31" s="73"/>
      <c r="B31" s="73"/>
      <c r="C31" s="73"/>
      <c r="D31" s="77" t="s">
        <v>165</v>
      </c>
      <c r="E31" s="73"/>
      <c r="F31" s="78">
        <v>2039</v>
      </c>
      <c r="G31" s="73"/>
      <c r="H31" s="73"/>
    </row>
    <row r="32" spans="1:8" x14ac:dyDescent="0.2">
      <c r="A32" s="73"/>
      <c r="B32" s="73"/>
      <c r="C32" s="73"/>
      <c r="D32" s="77" t="s">
        <v>166</v>
      </c>
      <c r="E32" s="73"/>
      <c r="F32" s="78">
        <v>2040</v>
      </c>
      <c r="G32" s="73"/>
      <c r="H32" s="73"/>
    </row>
    <row r="33" spans="1:8" x14ac:dyDescent="0.2">
      <c r="A33" s="73"/>
      <c r="B33" s="73"/>
      <c r="C33" s="73"/>
      <c r="D33" s="77" t="s">
        <v>167</v>
      </c>
      <c r="E33" s="73"/>
      <c r="F33" s="78">
        <v>2041</v>
      </c>
      <c r="G33" s="73"/>
      <c r="H33" s="73"/>
    </row>
    <row r="34" spans="1:8" x14ac:dyDescent="0.2">
      <c r="A34" s="73"/>
      <c r="B34" s="73"/>
      <c r="C34" s="73"/>
      <c r="D34" s="77" t="s">
        <v>168</v>
      </c>
      <c r="E34" s="73"/>
      <c r="F34" s="78">
        <v>2042</v>
      </c>
      <c r="G34" s="73"/>
      <c r="H34" s="73"/>
    </row>
    <row r="35" spans="1:8" x14ac:dyDescent="0.2">
      <c r="A35" s="73"/>
      <c r="B35" s="73"/>
      <c r="C35" s="73"/>
      <c r="D35" s="77" t="s">
        <v>169</v>
      </c>
      <c r="E35" s="73"/>
      <c r="F35" s="78">
        <v>2043</v>
      </c>
      <c r="G35" s="73"/>
      <c r="H35" s="73"/>
    </row>
    <row r="36" spans="1:8" x14ac:dyDescent="0.2">
      <c r="A36" s="73"/>
      <c r="B36" s="73"/>
      <c r="C36" s="73"/>
      <c r="D36" s="77" t="s">
        <v>170</v>
      </c>
      <c r="E36" s="73"/>
      <c r="F36" s="78">
        <v>2044</v>
      </c>
      <c r="G36" s="73"/>
      <c r="H36" s="73"/>
    </row>
    <row r="37" spans="1:8" x14ac:dyDescent="0.2">
      <c r="A37" s="73"/>
      <c r="B37" s="73"/>
      <c r="C37" s="73"/>
      <c r="D37" s="77" t="s">
        <v>171</v>
      </c>
      <c r="E37" s="73"/>
      <c r="F37" s="78">
        <v>2045</v>
      </c>
      <c r="G37" s="73"/>
      <c r="H37" s="73"/>
    </row>
    <row r="38" spans="1:8" x14ac:dyDescent="0.2">
      <c r="A38" s="73"/>
      <c r="B38" s="73"/>
      <c r="C38" s="73"/>
      <c r="D38" s="77" t="s">
        <v>172</v>
      </c>
      <c r="E38" s="73"/>
      <c r="F38" s="78">
        <v>2046</v>
      </c>
      <c r="G38" s="73"/>
      <c r="H38" s="73"/>
    </row>
    <row r="39" spans="1:8" x14ac:dyDescent="0.2">
      <c r="A39" s="73"/>
      <c r="B39" s="73"/>
      <c r="C39" s="73"/>
      <c r="D39" s="77" t="s">
        <v>173</v>
      </c>
      <c r="E39" s="73"/>
      <c r="F39" s="78">
        <v>2047</v>
      </c>
      <c r="G39" s="73"/>
      <c r="H39" s="73"/>
    </row>
    <row r="40" spans="1:8" x14ac:dyDescent="0.2">
      <c r="A40" s="73"/>
      <c r="B40" s="73"/>
      <c r="C40" s="73"/>
      <c r="D40" s="77" t="s">
        <v>174</v>
      </c>
      <c r="E40" s="73"/>
      <c r="F40" s="78">
        <v>2048</v>
      </c>
      <c r="G40" s="73"/>
      <c r="H40" s="73"/>
    </row>
    <row r="41" spans="1:8" x14ac:dyDescent="0.2">
      <c r="A41" s="73"/>
      <c r="B41" s="73"/>
      <c r="C41" s="73"/>
      <c r="D41" s="77" t="s">
        <v>175</v>
      </c>
      <c r="E41" s="73"/>
      <c r="F41" s="78">
        <v>2049</v>
      </c>
      <c r="G41" s="73"/>
      <c r="H41" s="73"/>
    </row>
    <row r="42" spans="1:8" x14ac:dyDescent="0.2">
      <c r="A42" s="73"/>
      <c r="B42" s="73"/>
      <c r="C42" s="73"/>
      <c r="D42" s="77" t="s">
        <v>176</v>
      </c>
      <c r="E42" s="73"/>
      <c r="F42" s="78">
        <v>2050</v>
      </c>
      <c r="G42" s="73"/>
      <c r="H42" s="73"/>
    </row>
    <row r="43" spans="1:8" x14ac:dyDescent="0.2">
      <c r="A43" s="73"/>
      <c r="B43" s="73"/>
      <c r="C43" s="73"/>
      <c r="D43" s="77" t="s">
        <v>177</v>
      </c>
      <c r="E43" s="73"/>
      <c r="F43" s="78">
        <v>2051</v>
      </c>
      <c r="G43" s="73"/>
      <c r="H43" s="73"/>
    </row>
    <row r="44" spans="1:8" x14ac:dyDescent="0.2">
      <c r="A44" s="73"/>
      <c r="B44" s="73"/>
      <c r="C44" s="73"/>
      <c r="D44" s="77" t="s">
        <v>178</v>
      </c>
      <c r="E44" s="73"/>
      <c r="F44" s="78">
        <v>2052</v>
      </c>
      <c r="G44" s="73"/>
      <c r="H44" s="73"/>
    </row>
    <row r="45" spans="1:8" x14ac:dyDescent="0.2">
      <c r="A45" s="73"/>
      <c r="B45" s="73"/>
      <c r="C45" s="73"/>
      <c r="D45" s="77" t="s">
        <v>179</v>
      </c>
      <c r="E45" s="73"/>
      <c r="F45" s="78">
        <v>2053</v>
      </c>
      <c r="G45" s="73"/>
      <c r="H45" s="73"/>
    </row>
    <row r="46" spans="1:8" x14ac:dyDescent="0.2">
      <c r="A46" s="73"/>
      <c r="B46" s="73"/>
      <c r="C46" s="73"/>
      <c r="D46" s="77" t="s">
        <v>180</v>
      </c>
      <c r="E46" s="73"/>
      <c r="F46" s="78">
        <v>2054</v>
      </c>
      <c r="G46" s="73"/>
      <c r="H46" s="73"/>
    </row>
    <row r="47" spans="1:8" x14ac:dyDescent="0.2">
      <c r="A47" s="73"/>
      <c r="B47" s="73"/>
      <c r="C47" s="73"/>
      <c r="D47" s="77" t="s">
        <v>181</v>
      </c>
      <c r="E47" s="73"/>
      <c r="F47" s="78">
        <v>2055</v>
      </c>
      <c r="G47" s="73"/>
      <c r="H47" s="73"/>
    </row>
    <row r="48" spans="1:8" x14ac:dyDescent="0.2">
      <c r="A48" s="73"/>
      <c r="B48" s="73"/>
      <c r="C48" s="73"/>
      <c r="D48" s="77" t="s">
        <v>182</v>
      </c>
      <c r="E48" s="73"/>
      <c r="F48" s="78">
        <v>2056</v>
      </c>
      <c r="G48" s="73"/>
      <c r="H48" s="73"/>
    </row>
    <row r="49" spans="1:8" x14ac:dyDescent="0.2">
      <c r="A49" s="73"/>
      <c r="B49" s="73"/>
      <c r="C49" s="73"/>
      <c r="D49" s="77" t="s">
        <v>183</v>
      </c>
      <c r="E49" s="73"/>
      <c r="F49" s="78">
        <v>2057</v>
      </c>
      <c r="G49" s="73"/>
      <c r="H49" s="73"/>
    </row>
    <row r="50" spans="1:8" x14ac:dyDescent="0.2">
      <c r="A50" s="73"/>
      <c r="B50" s="73"/>
      <c r="C50" s="73"/>
      <c r="D50" s="77" t="s">
        <v>184</v>
      </c>
      <c r="E50" s="73"/>
      <c r="F50" s="78">
        <v>2058</v>
      </c>
      <c r="G50" s="73"/>
      <c r="H50" s="73"/>
    </row>
    <row r="51" spans="1:8" x14ac:dyDescent="0.2">
      <c r="A51" s="73"/>
      <c r="B51" s="73"/>
      <c r="C51" s="73"/>
      <c r="D51" s="77" t="s">
        <v>185</v>
      </c>
      <c r="E51" s="73"/>
      <c r="F51" s="78">
        <v>2059</v>
      </c>
      <c r="G51" s="73"/>
      <c r="H51" s="73"/>
    </row>
    <row r="52" spans="1:8" x14ac:dyDescent="0.2">
      <c r="A52" s="73"/>
      <c r="B52" s="73"/>
      <c r="C52" s="73"/>
      <c r="D52" s="77" t="s">
        <v>186</v>
      </c>
      <c r="E52" s="73"/>
      <c r="F52" s="80">
        <v>2060</v>
      </c>
      <c r="G52" s="73"/>
      <c r="H52" s="73"/>
    </row>
    <row r="53" spans="1:8" x14ac:dyDescent="0.2">
      <c r="A53" s="73"/>
      <c r="B53" s="73"/>
      <c r="C53" s="73"/>
      <c r="D53" s="77" t="s">
        <v>187</v>
      </c>
      <c r="E53" s="73"/>
      <c r="F53" s="73"/>
      <c r="G53" s="73"/>
      <c r="H53" s="73"/>
    </row>
    <row r="54" spans="1:8" x14ac:dyDescent="0.2">
      <c r="A54" s="73"/>
      <c r="B54" s="73"/>
      <c r="C54" s="73"/>
      <c r="D54" s="77" t="s">
        <v>188</v>
      </c>
      <c r="E54" s="73"/>
      <c r="F54" s="73"/>
      <c r="G54" s="73"/>
      <c r="H54" s="73"/>
    </row>
    <row r="55" spans="1:8" x14ac:dyDescent="0.2">
      <c r="A55" s="73"/>
      <c r="B55" s="73"/>
      <c r="C55" s="73"/>
      <c r="D55" s="77" t="s">
        <v>189</v>
      </c>
      <c r="E55" s="73"/>
      <c r="F55" s="73"/>
      <c r="G55" s="73"/>
      <c r="H55" s="73"/>
    </row>
    <row r="56" spans="1:8" x14ac:dyDescent="0.2">
      <c r="A56" s="73"/>
      <c r="B56" s="73"/>
      <c r="C56" s="73"/>
      <c r="D56" s="77" t="s">
        <v>190</v>
      </c>
      <c r="E56" s="73"/>
      <c r="F56" s="73"/>
      <c r="G56" s="73"/>
      <c r="H56" s="73"/>
    </row>
    <row r="57" spans="1:8" x14ac:dyDescent="0.2">
      <c r="A57" s="73"/>
      <c r="B57" s="73"/>
      <c r="C57" s="73"/>
      <c r="D57" s="77" t="s">
        <v>191</v>
      </c>
      <c r="E57" s="73"/>
      <c r="F57" s="73"/>
      <c r="G57" s="73"/>
      <c r="H57" s="73"/>
    </row>
    <row r="58" spans="1:8" x14ac:dyDescent="0.2">
      <c r="A58" s="73"/>
      <c r="B58" s="73"/>
      <c r="C58" s="73"/>
      <c r="D58" s="77" t="s">
        <v>192</v>
      </c>
      <c r="E58" s="73"/>
      <c r="F58" s="73"/>
      <c r="G58" s="73"/>
      <c r="H58" s="73"/>
    </row>
    <row r="59" spans="1:8" x14ac:dyDescent="0.2">
      <c r="A59" s="73"/>
      <c r="B59" s="73"/>
      <c r="C59" s="73"/>
      <c r="D59" s="77" t="s">
        <v>193</v>
      </c>
      <c r="E59" s="73"/>
      <c r="F59" s="73"/>
      <c r="G59" s="73"/>
      <c r="H59" s="73"/>
    </row>
    <row r="60" spans="1:8" x14ac:dyDescent="0.2">
      <c r="A60" s="73"/>
      <c r="B60" s="73"/>
      <c r="C60" s="73"/>
      <c r="D60" s="81" t="s">
        <v>194</v>
      </c>
      <c r="E60" s="73"/>
      <c r="F60" s="73"/>
      <c r="G60" s="73"/>
      <c r="H60" s="73"/>
    </row>
    <row r="61" spans="1:8" x14ac:dyDescent="0.2">
      <c r="A61" s="73"/>
      <c r="B61" s="73"/>
      <c r="C61" s="73"/>
      <c r="D61" s="82" t="s">
        <v>149</v>
      </c>
      <c r="E61" s="73"/>
      <c r="F61" s="73"/>
      <c r="G61" s="73"/>
      <c r="H61" s="73"/>
    </row>
    <row r="62" spans="1:8" x14ac:dyDescent="0.2"/>
    <row r="63" spans="1:8" hidden="1" x14ac:dyDescent="0.2"/>
    <row r="64" spans="1:8" hidden="1" x14ac:dyDescent="0.2"/>
  </sheetData>
  <sheetProtection algorithmName="SHA-512" hashValue="mCSohhtyqPmBQsoqHyGC9oZXzTsG6Pc1bFs+ZZX5OMBXgiqIVTc4So0/RYdgitzaV7mxZQUoGmE7VmQX6YzhZQ==" saltValue="DuOXlBIS48CofGwppu0S2Q==" spinCount="100000" sheet="1" objects="1" scenarios="1"/>
  <pageMargins left="0.75" right="0.75" top="1" bottom="1" header="0.5" footer="0.5"/>
  <pageSetup scale="10"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589</vt:i4>
      </vt:variant>
    </vt:vector>
  </HeadingPairs>
  <TitlesOfParts>
    <vt:vector size="598"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Data'!MDCR_MLR_BUSNS_YRLY_QTY</vt:lpstr>
      <vt:lpstr>'Pt 2 Premium and Claims'!MDCR_MLR_BUSNS_YRLY_QTY</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Calculation'!RC_ADJ_INC_CLAIMS_PY_RESTATED_Q1</vt:lpstr>
      <vt:lpstr>'Pt 3 MLR and Rebate Calculation'!RC_ADJ_INCURRED_CLAIMS_PY</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Calculation'!RC_CAPPED_PROFIT_UNADJ</vt:lpstr>
      <vt:lpstr>'Pt 3 MLR and Rebate Calculation'!RC_CLM_LIAB_TRUEUP</vt:lpstr>
      <vt:lpstr>'Pt 3 MLR and Rebate Calculation'!RC_EARNED_PROFIT</vt:lpstr>
      <vt:lpstr>'Pt 3 MLR and Rebate Calculation'!RC_PROFIT_FOR_CALC</vt:lpstr>
      <vt:lpstr>'Pt 3 MLR and Rebate Calculation'!RC_PROFIT_PLUS_ADMIN</vt:lpstr>
      <vt:lpstr>'Pt 3 MLR and Rebate Calculation'!RC_PROFIT_PLUS_ADMIN_UNADJ</vt:lpstr>
      <vt:lpstr>'Pt 3 MLR and Rebate Calculation'!RC_PROFIT_UNADJ</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Manager/>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dc:description/>
  <cp:lastModifiedBy>Rojeep Shrestha</cp:lastModifiedBy>
  <cp:lastPrinted>2014-12-18T11:24:00Z</cp:lastPrinted>
  <dcterms:created xsi:type="dcterms:W3CDTF">2012-03-15T16:14:51Z</dcterms:created>
  <dcterms:modified xsi:type="dcterms:W3CDTF">2016-08-11T18:36:39Z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0x010100E9141119B2D1604F916E470B308DC387</vt:lpwstr>
  </property>
  <property fmtid="{D5CDD505-2E9C-101B-9397-08002B2CF9AE}" pid="3" name="_NewReviewCycle">
    <vt:lpwstr/>
  </property>
  <property fmtid="{D5CDD505-2E9C-101B-9397-08002B2CF9AE}" pid="4" name="_AdHocReviewCycleID">
    <vt:i4>-1621555550</vt:i4>
  </property>
  <property fmtid="{D5CDD505-2E9C-101B-9397-08002B2CF9AE}" pid="5" name="_EmailSubject">
    <vt:lpwstr>Unlocked RC Template</vt:lpwstr>
  </property>
  <property fmtid="{D5CDD505-2E9C-101B-9397-08002B2CF9AE}" pid="6" name="_AuthorEmail">
    <vt:lpwstr>Sean.Finnegan@cms.hhs.gov</vt:lpwstr>
  </property>
  <property fmtid="{D5CDD505-2E9C-101B-9397-08002B2CF9AE}" pid="7" name="_AuthorEmailDisplayName">
    <vt:lpwstr>Finnegan, Sean C. (CMS/CCIIO)</vt:lpwstr>
  </property>
  <property fmtid="{D5CDD505-2E9C-101B-9397-08002B2CF9AE}" pid="8" name="_PreviousAdHocReviewCycleID">
    <vt:i4>-1232454992</vt:i4>
  </property>
  <property fmtid="{D5CDD505-2E9C-101B-9397-08002B2CF9AE}" pid="9" name="_ReviewingToolsShownOnce">
    <vt:lpwstr/>
  </property>
</Properties>
</file>