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<sst xmlns="http://schemas.openxmlformats.org/spreadsheetml/2006/main" count="666" uniqueCount="534">
  <si>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</si>
  <si>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</si>
  <si>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</si>
  <si>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</si>
  <si>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</si>
  <si>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</si>
  <si>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</si>
  <si>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</si>
  <si>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</si>
  <si>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</si>
  <si>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</si>
  <si>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</si>
  <si>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</si>
  <si>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</si>
  <si>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</si>
  <si>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</si>
  <si>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</si>
  <si>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</si>
  <si>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</si>
  <si>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</si>
  <si>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</si>
  <si>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</si>
  <si>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</si>
  <si>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</si>
  <si>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</si>
  <si>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</si>
  <si>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</si>
  <si>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</si>
  <si>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</si>
  <si>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</si>
  <si>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</si>
  <si>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</si>
  <si>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</si>
  <si>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</si>
  <si>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</si>
  <si>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</si>
  <si>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</si>
  <si>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</si>
  <si>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</si>
  <si>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</si>
  <si>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</si>
  <si>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</si>
  <si>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</si>
  <si>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</si>
  <si>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</si>
  <si>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</si>
  <si>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</si>
  <si>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</si>
  <si>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</si>
  <si>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</si>
  <si>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</si>
  <si>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</si>
  <si>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</si>
  <si>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</si>
  <si>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</si>
  <si>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</si>
  <si>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</si>
  <si>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</si>
  <si>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</si>
  <si>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</si>
  <si>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</si>
  <si>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</si>
  <si>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</si>
  <si>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</si>
  <si>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</si>
  <si>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</si>
  <si>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</si>
  <si>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</si>
  <si>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</si>
  <si>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</si>
  <si>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</si>
  <si>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</si>
  <si>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</si>
  <si>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</si>
  <si>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</si>
  <si>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</si>
  <si>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</si>
  <si>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</si>
  <si>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</si>
  <si>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</si>
  <si>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</si>
  <si>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</si>
  <si>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</si>
  <si>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</si>
  <si>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</si>
  <si>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</si>
  <si>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</si>
  <si>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</si>
  <si>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</si>
  <si>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</si>
  <si>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</si>
  <si>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</si>
  <si>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</si>
  <si>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</si>
  <si>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</si>
  <si>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</si>
  <si>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</si>
  <si>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</si>
  <si>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</si>
  <si>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</si>
  <si>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</si>
  <si>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</si>
  <si>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</si>
  <si>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</si>
  <si>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</si>
  <si>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</si>
  <si>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</si>
  <si>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</si>
  <si>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</si>
  <si>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</si>
  <si>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</si>
  <si>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</si>
  <si>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</si>
  <si>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</si>
  <si>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</si>
  <si>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</si>
  <si>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</si>
  <si>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</si>
  <si>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</si>
  <si>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</si>
  <si>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</si>
  <si>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</si>
  <si>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</si>
  <si>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</si>
  <si>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</si>
  <si>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</si>
  <si>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</si>
  <si>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</si>
  <si>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</si>
  <si>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</si>
  <si>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</si>
  <si>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</si>
  <si>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</si>
  <si>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</si>
  <si>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</si>
  <si>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</si>
  <si>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</si>
  <si>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</si>
  <si>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</si>
  <si>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</si>
  <si>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</si>
  <si>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</si>
  <si>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</si>
  <si>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</si>
  <si>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</si>
  <si>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</si>
  <si>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</si>
  <si>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</si>
  <si>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</si>
  <si>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</si>
  <si>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</si>
  <si>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</si>
  <si>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</si>
  <si>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</si>
  <si>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</si>
  <si>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</si>
  <si>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</si>
  <si>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</si>
  <si>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</si>
  <si>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</si>
  <si>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</si>
  <si>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</si>
  <si>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</si>
  <si>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</si>
  <si>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</si>
  <si>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</si>
  <si>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</si>
  <si>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</si>
  <si>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</si>
  <si>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</si>
  <si>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</si>
  <si>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</si>
  <si>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</si>
  <si>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</si>
  <si>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</si>
  <si>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</si>
  <si>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</si>
  <si>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</si>
  <si>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</si>
  <si>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</si>
  <si>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</si>
  <si>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</si>
  <si>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</si>
  <si>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</si>
  <si>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</si>
  <si>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</si>
  <si>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</si>
  <si>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</si>
  <si>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</si>
  <si>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</si>
  <si>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</si>
  <si>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</si>
  <si>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</si>
  <si>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</si>
  <si>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</si>
  <si>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</si>
  <si>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</si>
  <si>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</si>
  <si>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</si>
  <si>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</si>
  <si>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</si>
  <si>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</si>
  <si>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</si>
  <si>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</si>
  <si>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</si>
  <si>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</si>
  <si>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</si>
  <si>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</si>
  <si>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</si>
  <si>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</si>
  <si>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</si>
  <si>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</si>
  <si>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</si>
  <si>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</si>
  <si>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</si>
  <si>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</si>
  <si>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</si>
  <si>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</si>
  <si>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</si>
  <si>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</si>
  <si>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</si>
  <si>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</si>
  <si>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</si>
  <si>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</si>
  <si>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</si>
  <si>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</si>
  <si>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</si>
  <si>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</si>
  <si>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</si>
  <si>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</si>
  <si>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</si>
  <si>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</si>
  <si>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</si>
  <si>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</si>
  <si>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</si>
  <si>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</si>
  <si>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</si>
  <si>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</si>
  <si>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</si>
  <si>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</si>
  <si>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</si>
  <si>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</si>
  <si>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</si>
  <si>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</si>
  <si>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</si>
  <si>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</si>
  <si>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</si>
  <si>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</si>
  <si>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</si>
  <si>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</si>
  <si>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</si>
  <si>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</si>
  <si>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</si>
  <si>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</si>
  <si>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</si>
  <si>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</si>
  <si>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</si>
  <si>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</si>
  <si>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</si>
  <si>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</si>
  <si>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</si>
  <si>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</si>
  <si>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</si>
  <si>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</si>
  <si>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</si>
  <si>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</si>
  <si>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</si>
  <si>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</si>
  <si>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</si>
  <si>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</si>
  <si>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</si>
  <si>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</si>
  <si>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</si>
  <si>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</si>
  <si>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</si>
  <si>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</si>
  <si>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</si>
  <si>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</si>
  <si>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</si>
  <si>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</si>
  <si>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</si>
  <si>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</si>
  <si>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</si>
  <si>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</si>
  <si>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</si>
  <si>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</si>
  <si>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</si>
  <si>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</si>
  <si>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</si>
  <si>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</si>
  <si>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</si>
  <si>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</si>
  <si>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</si>
  <si>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</si>
  <si>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</si>
  <si>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</si>
  <si>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</si>
  <si>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</si>
  <si>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</si>
  <si>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</si>
  <si>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</si>
  <si>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</si>
  <si>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</si>
  <si>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</si>
  <si>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</si>
  <si>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</si>
  <si>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</si>
  <si>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</si>
  <si>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</si>
  <si>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</si>
  <si>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</si>
  <si>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</si>
  <si>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</si>
  <si>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</si>
  <si>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</si>
  <si>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</si>
  <si>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</si>
  <si>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</si>
  <si>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</si>
  <si>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</si>
  <si>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</si>
  <si>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</si>
  <si>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</si>
  <si>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</si>
  <si>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</si>
  <si>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</si>
  <si>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</si>
  <si>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</si>
  <si>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</si>
  <si>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</si>
  <si>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</si>
  <si>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</si>
  <si>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</si>
  <si>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</si>
  <si>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</si>
  <si>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</si>
  <si>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</si>
  <si>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</si>
  <si>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</si>
  <si>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</si>
  <si>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</si>
  <si>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</si>
  <si>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</si>
  <si>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</si>
  <si>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</si>
  <si>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</si>
  <si>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</si>
  <si>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</si>
  <si>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</si>
  <si>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</si>
  <si>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</si>
  <si>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</si>
  <si>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</si>
  <si>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</si>
  <si>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</si>
  <si>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</si>
  <si>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</si>
  <si>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</si>
  <si>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</si>
  <si>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</si>
  <si>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</si>
  <si>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</si>
  <si>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</si>
  <si>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</si>
  <si>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</si>
  <si>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</si>
  <si>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</si>
  <si>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</si>
  <si>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</si>
  <si>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</si>
  <si>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</si>
  <si>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</si>
  <si>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</si>
  <si>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</si>
  <si>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</si>
  <si>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</si>
  <si>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</si>
  <si>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</si>
  <si>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</si>
  <si>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</si>
  <si>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</si>
  <si>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</si>
  <si>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</si>
  <si>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</si>
  <si>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</si>
  <si>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</si>
  <si>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</si>
  <si>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</si>
  <si>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</si>
  <si>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</si>
  <si>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</si>
  <si>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</si>
  <si>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</si>
  <si>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</si>
  <si>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</si>
  <si>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</si>
  <si>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</si>
  <si>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</si>
  <si>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</si>
  <si>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</si>
  <si>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</si>
  <si>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</si>
  <si>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</si>
  <si>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</si>
  <si>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</si>
  <si>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</si>
  <si>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</si>
  <si>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</si>
  <si>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</si>
  <si>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</si>
  <si>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</si>
  <si>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</si>
  <si>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</si>
  <si>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</si>
  <si>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</si>
  <si>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</si>
  <si>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</si>
  <si>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</si>
  <si>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</si>
  <si>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</si>
  <si>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</si>
  <si>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</si>
  <si>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</si>
  <si>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</si>
  <si>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</si>
  <si>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</si>
  <si>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</si>
  <si>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</si>
  <si>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</si>
  <si>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</si>
  <si>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</si>
  <si>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</si>
  <si>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</si>
  <si>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</si>
  <si>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</si>
  <si>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</si>
  <si>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</si>
  <si>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</si>
  <si>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</si>
  <si>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</si>
  <si>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</si>
  <si>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</si>
  <si>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</si>
  <si>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</si>
  <si>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</si>
  <si>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</si>
  <si>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</si>
  <si>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</si>
  <si>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</si>
  <si>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</si>
  <si>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</si>
  <si>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</si>
  <si>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</si>
  <si>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</si>
  <si>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</si>
  <si>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</si>
  <si>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</si>
  <si>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</si>
  <si>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</si>
  <si>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</si>
  <si>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</si>
  <si>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</si>
  <si>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</si>
  <si>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</si>
  <si>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</si>
  <si>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</si>
  <si>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</si>
  <si>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</si>
  <si>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</si>
  <si>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</si>
  <si>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</si>
  <si>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</si>
  <si>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</si>
  <si>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</si>
  <si>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</si>
  <si>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</si>
  <si>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</si>
  <si>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</si>
  <si>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</si>
  <si>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</si>
  <si>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</si>
  <si>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</si>
  <si>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</si>
  <si>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</si>
  <si>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</si>
  <si>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</si>
  <si>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</si>
  <si>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</si>
  <si>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</si>
  <si>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</si>
  <si>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</si>
  <si>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</si>
  <si>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</si>
  <si>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</si>
  <si>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Inter-County Hospitalization Plan, Inc</t>
  </si>
  <si>
    <t>Independence Health Group, Inc.</t>
  </si>
  <si>
    <t>00936</t>
  </si>
  <si>
    <t>2014</t>
  </si>
  <si>
    <t>720 Blair Mill Road Horsham, PA 19044-2244</t>
  </si>
  <si>
    <t>230724427</t>
  </si>
  <si>
    <t>54763</t>
  </si>
  <si>
    <t>48788</t>
  </si>
  <si>
    <t>229</t>
  </si>
  <si>
    <t>Claims incurred for 2014 and paid through 3/31/2015.</t>
  </si>
  <si>
    <t>adjustments were made based on claims activity.  Claims were then mapped to appropriate categories.  Claims were blended</t>
  </si>
  <si>
    <t>with Inter-County Health Plan.</t>
  </si>
  <si>
    <t>2014 incurred claims were developed at the individual group level from the claims system paid through 3/31/2015.  Small manual</t>
  </si>
  <si>
    <t>None</t>
  </si>
  <si>
    <t>Activity on improving health care outcomes.</t>
  </si>
  <si>
    <t>Based upon survey &amp; response to request for percentage of time spent improving health outcomes.</t>
  </si>
  <si>
    <t>Case management activities.</t>
  </si>
  <si>
    <t>Based upon survey &amp; response to request for percentage of time spent in activities to prevent readmissions.</t>
  </si>
  <si>
    <t>Activities monitor and improve medical errors, work with</t>
  </si>
  <si>
    <t>facilities/providers to improve safety.</t>
  </si>
  <si>
    <t>Based upon survey &amp; response to request for percentage of time dedicated to improving safety and reducing errors.</t>
  </si>
  <si>
    <t>Activities that promote healthy lifestyles, wellness education and</t>
  </si>
  <si>
    <t>outreach and incentive programs.</t>
  </si>
  <si>
    <t>Based upon survey &amp; response to request for percentage of time spent in wellness &amp; health promotion activities.</t>
  </si>
  <si>
    <t>Activity on health information technology to improve health care.</t>
  </si>
  <si>
    <t>Based upon survey &amp; response to HIT efforts.</t>
  </si>
  <si>
    <t>Cost containment expenses not included in quality</t>
  </si>
  <si>
    <t>improvement expenses.</t>
  </si>
  <si>
    <t>Based upon cost containment costs charged from TPA servicing ICHP and allocation of ICHP direct expenses to STAT categories.</t>
  </si>
  <si>
    <t>All other claims adjustment expenses.</t>
  </si>
  <si>
    <t>Based upon claim adjustment expenses charged from TPA servicing ICHP and allocation of ICHP direct expenses to STAT categories.</t>
  </si>
  <si>
    <t>Other general and administrative expenses.</t>
  </si>
  <si>
    <t>Based upon G&amp;A charges from TPA servicing ICHP and ICHP direct expenses.</t>
  </si>
  <si>
    <t>Direct sales salaries and benefits.</t>
  </si>
  <si>
    <t>Based upon actual sales salaries and benefits expenses incurred by the Plan.</t>
  </si>
  <si>
    <t>Taxes and assessments.</t>
  </si>
  <si>
    <t>Based upon other taxes incurred by the Plan.</t>
  </si>
  <si>
    <t/>
  </si>
  <si>
    <t>Not Applicable</t>
  </si>
  <si>
    <t>Inter-County Health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</si>
</sst>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t="s">
        <v>496</v>
      </c>
    </row>
    <row r="9" spans="1:6" x14ac:dyDescent="0.2">
      <c r="B9" s="233" t="s">
        <v>41</v>
      </c>
      <c r="C9" s="379" t="s">
        <v>500</v>
      </c>
    </row>
    <row r="10" spans="1:6" x14ac:dyDescent="0.2">
      <c r="B10" s="233" t="s">
        <v>58</v>
      </c>
      <c r="C10" s="379" t="s">
        <v>494</v>
      </c>
    </row>
    <row r="11" spans="1:6" x14ac:dyDescent="0.2">
      <c r="B11" s="233" t="s">
        <v>355</v>
      </c>
      <c r="C11" s="379" t="s">
        <v>501</v>
      </c>
    </row>
    <row r="12" spans="1:6" x14ac:dyDescent="0.2">
      <c r="B12" s="233" t="s">
        <v>35</v>
      </c>
      <c r="C12" s="379" t="s">
        <v>180</v>
      </c>
    </row>
    <row r="13" spans="1:6" x14ac:dyDescent="0.2">
      <c r="B13" s="233" t="s">
        <v>50</v>
      </c>
      <c r="C13" s="379" t="s">
        <v>180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133</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54329</v>
      </c>
      <c r="E5" s="107">
        <v>54329</v>
      </c>
      <c r="F5" s="107">
        <v>0</v>
      </c>
      <c r="G5" s="107">
        <v>0</v>
      </c>
      <c r="H5" s="107">
        <v>0</v>
      </c>
      <c r="I5" s="106">
        <v>0</v>
      </c>
      <c r="J5" s="106">
        <v>5695248</v>
      </c>
      <c r="K5" s="107">
        <v>5695248</v>
      </c>
      <c r="L5" s="107">
        <v>0</v>
      </c>
      <c r="M5" s="107">
        <v>0</v>
      </c>
      <c r="N5" s="107">
        <v>0</v>
      </c>
      <c r="O5" s="106">
        <v>0</v>
      </c>
      <c r="P5" s="106">
        <v>16206179</v>
      </c>
      <c r="Q5" s="107">
        <v>16206179</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4033752</v>
      </c>
      <c r="AU5" s="108">
        <v>0</v>
      </c>
      <c r="AV5" s="109"/>
      <c r="AW5" s="318"/>
    </row>
    <row r="6" spans="1:49" x14ac:dyDescent="0.2">
      <c r="B6" s="156" t="s">
        <v>223</v>
      </c>
      <c r="C6" s="63" t="s">
        <v>12</v>
      </c>
      <c r="D6" s="110">
        <v>0</v>
      </c>
      <c r="E6" s="111">
        <v>0</v>
      </c>
      <c r="F6" s="111">
        <v>0</v>
      </c>
      <c r="G6" s="112">
        <v>0</v>
      </c>
      <c r="H6" s="112">
        <v>0</v>
      </c>
      <c r="I6" s="113">
        <v>0</v>
      </c>
      <c r="J6" s="110">
        <v>0</v>
      </c>
      <c r="K6" s="111">
        <v>0</v>
      </c>
      <c r="L6" s="111">
        <v>0</v>
      </c>
      <c r="M6" s="112">
        <v>0</v>
      </c>
      <c r="N6" s="112">
        <v>0</v>
      </c>
      <c r="O6" s="113">
        <v>0</v>
      </c>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v>0</v>
      </c>
      <c r="J7" s="110">
        <v>0</v>
      </c>
      <c r="K7" s="111">
        <v>0</v>
      </c>
      <c r="L7" s="111">
        <v>0</v>
      </c>
      <c r="M7" s="111">
        <v>0</v>
      </c>
      <c r="N7" s="111">
        <v>0</v>
      </c>
      <c r="O7" s="110">
        <v>0</v>
      </c>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-54329</v>
      </c>
      <c r="E8" s="290"/>
      <c r="F8" s="291"/>
      <c r="G8" s="291"/>
      <c r="H8" s="291"/>
      <c r="I8" s="294"/>
      <c r="J8" s="110">
        <v>-6235292</v>
      </c>
      <c r="K8" s="290"/>
      <c r="L8" s="291"/>
      <c r="M8" s="291"/>
      <c r="N8" s="291"/>
      <c r="O8" s="294"/>
      <c r="P8" s="110">
        <v>-16206179</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-4033752</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74605</v>
      </c>
      <c r="E12" s="107">
        <v>70633</v>
      </c>
      <c r="F12" s="107">
        <v>0</v>
      </c>
      <c r="G12" s="107">
        <v>0</v>
      </c>
      <c r="H12" s="107">
        <v>0</v>
      </c>
      <c r="I12" s="106">
        <v>0</v>
      </c>
      <c r="J12" s="106">
        <v>5102236</v>
      </c>
      <c r="K12" s="107">
        <v>4909378</v>
      </c>
      <c r="L12" s="107">
        <v>0</v>
      </c>
      <c r="M12" s="107">
        <v>0</v>
      </c>
      <c r="N12" s="107">
        <v>0</v>
      </c>
      <c r="O12" s="106">
        <v>0</v>
      </c>
      <c r="P12" s="106">
        <v>14303868</v>
      </c>
      <c r="Q12" s="107">
        <v>14367900</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3657439</v>
      </c>
      <c r="AU12" s="108">
        <v>0</v>
      </c>
      <c r="AV12" s="313"/>
      <c r="AW12" s="318"/>
    </row>
    <row r="13" spans="1:49" ht="25.5" x14ac:dyDescent="0.2">
      <c r="B13" s="156" t="s">
        <v>230</v>
      </c>
      <c r="C13" s="63" t="s">
        <v>37</v>
      </c>
      <c r="D13" s="110">
        <v>0</v>
      </c>
      <c r="E13" s="111">
        <v>0</v>
      </c>
      <c r="F13" s="111">
        <v>0</v>
      </c>
      <c r="G13" s="290"/>
      <c r="H13" s="291"/>
      <c r="I13" s="110">
        <v>0</v>
      </c>
      <c r="J13" s="110">
        <v>1513590</v>
      </c>
      <c r="K13" s="111">
        <v>1497043</v>
      </c>
      <c r="L13" s="111">
        <v>0</v>
      </c>
      <c r="M13" s="290"/>
      <c r="N13" s="291"/>
      <c r="O13" s="110">
        <v>0</v>
      </c>
      <c r="P13" s="110">
        <v>3126152</v>
      </c>
      <c r="Q13" s="111">
        <v>3139494</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v>0</v>
      </c>
      <c r="J14" s="110">
        <v>100740</v>
      </c>
      <c r="K14" s="111">
        <v>18312</v>
      </c>
      <c r="L14" s="111">
        <v>0</v>
      </c>
      <c r="M14" s="289"/>
      <c r="N14" s="292"/>
      <c r="O14" s="110">
        <v>0</v>
      </c>
      <c r="P14" s="110">
        <v>212561</v>
      </c>
      <c r="Q14" s="111">
        <v>38638</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v>0</v>
      </c>
      <c r="J15" s="110">
        <v>13849</v>
      </c>
      <c r="K15" s="111">
        <v>13849</v>
      </c>
      <c r="L15" s="111">
        <v>0</v>
      </c>
      <c r="M15" s="289"/>
      <c r="N15" s="295"/>
      <c r="O15" s="110">
        <v>0</v>
      </c>
      <c r="P15" s="110">
        <v>43857</v>
      </c>
      <c r="Q15" s="111">
        <v>43857</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-74605</v>
      </c>
      <c r="E16" s="290"/>
      <c r="F16" s="291"/>
      <c r="G16" s="292"/>
      <c r="H16" s="292"/>
      <c r="I16" s="294"/>
      <c r="J16" s="110">
        <v>-5102236</v>
      </c>
      <c r="K16" s="290"/>
      <c r="L16" s="291"/>
      <c r="M16" s="292"/>
      <c r="N16" s="292"/>
      <c r="O16" s="294"/>
      <c r="P16" s="110">
        <v>-14303868</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-3657439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v>0</v>
      </c>
      <c r="J25" s="110">
        <v>0</v>
      </c>
      <c r="K25" s="111">
        <v>0</v>
      </c>
      <c r="L25" s="111">
        <v>0</v>
      </c>
      <c r="M25" s="111">
        <v>0</v>
      </c>
      <c r="N25" s="111">
        <v>0</v>
      </c>
      <c r="O25" s="110">
        <v>0</v>
      </c>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v>0</v>
      </c>
      <c r="J26" s="110">
        <v>0</v>
      </c>
      <c r="K26" s="111">
        <v>0</v>
      </c>
      <c r="L26" s="111">
        <v>0</v>
      </c>
      <c r="M26" s="111">
        <v>0</v>
      </c>
      <c r="N26" s="111">
        <v>0</v>
      </c>
      <c r="O26" s="110">
        <v>0</v>
      </c>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v>0</v>
      </c>
      <c r="J27" s="110">
        <v>0</v>
      </c>
      <c r="K27" s="111">
        <v>0</v>
      </c>
      <c r="L27" s="111">
        <v>0</v>
      </c>
      <c r="M27" s="111">
        <v>0</v>
      </c>
      <c r="N27" s="111">
        <v>0</v>
      </c>
      <c r="O27" s="110">
        <v>0</v>
      </c>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v>0</v>
      </c>
      <c r="J28" s="110">
        <v>0</v>
      </c>
      <c r="K28" s="111">
        <v>0</v>
      </c>
      <c r="L28" s="111">
        <v>0</v>
      </c>
      <c r="M28" s="111">
        <v>0</v>
      </c>
      <c r="N28" s="111">
        <v>0</v>
      </c>
      <c r="O28" s="110">
        <v>0</v>
      </c>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v>0</v>
      </c>
      <c r="J30" s="110">
        <v>0</v>
      </c>
      <c r="K30" s="111">
        <v>0</v>
      </c>
      <c r="L30" s="111">
        <v>0</v>
      </c>
      <c r="M30" s="111">
        <v>0</v>
      </c>
      <c r="N30" s="111">
        <v>0</v>
      </c>
      <c r="O30" s="110">
        <v>0</v>
      </c>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v>0</v>
      </c>
      <c r="J31" s="110">
        <v>0</v>
      </c>
      <c r="K31" s="111">
        <v>0</v>
      </c>
      <c r="L31" s="111">
        <v>0</v>
      </c>
      <c r="M31" s="111">
        <v>0</v>
      </c>
      <c r="N31" s="111">
        <v>0</v>
      </c>
      <c r="O31" s="110">
        <v>0</v>
      </c>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v>0</v>
      </c>
      <c r="J32" s="110">
        <v>0</v>
      </c>
      <c r="K32" s="111">
        <v>0</v>
      </c>
      <c r="L32" s="111">
        <v>0</v>
      </c>
      <c r="M32" s="111">
        <v>0</v>
      </c>
      <c r="N32" s="111">
        <v>0</v>
      </c>
      <c r="O32" s="110">
        <v>0</v>
      </c>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v>0</v>
      </c>
      <c r="J34" s="110">
        <v>0</v>
      </c>
      <c r="K34" s="111">
        <v>0</v>
      </c>
      <c r="L34" s="111">
        <v>0</v>
      </c>
      <c r="M34" s="111">
        <v>0</v>
      </c>
      <c r="N34" s="111">
        <v>0</v>
      </c>
      <c r="O34" s="110">
        <v>0</v>
      </c>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v>0</v>
      </c>
      <c r="J35" s="110">
        <v>0</v>
      </c>
      <c r="K35" s="111">
        <v>0</v>
      </c>
      <c r="L35" s="111">
        <v>0</v>
      </c>
      <c r="M35" s="111">
        <v>0</v>
      </c>
      <c r="N35" s="111">
        <v>0</v>
      </c>
      <c r="O35" s="110">
        <v>0</v>
      </c>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4608</v>
      </c>
      <c r="E37" s="119">
        <v>4608</v>
      </c>
      <c r="F37" s="119">
        <v>0</v>
      </c>
      <c r="G37" s="119">
        <v>0</v>
      </c>
      <c r="H37" s="119">
        <v>0</v>
      </c>
      <c r="I37" s="118">
        <v>0</v>
      </c>
      <c r="J37" s="118">
        <v>53084</v>
      </c>
      <c r="K37" s="119">
        <v>53084</v>
      </c>
      <c r="L37" s="119">
        <v>0</v>
      </c>
      <c r="M37" s="119">
        <v>0</v>
      </c>
      <c r="N37" s="119">
        <v>0</v>
      </c>
      <c r="O37" s="118">
        <v>0</v>
      </c>
      <c r="P37" s="118">
        <v>110110</v>
      </c>
      <c r="Q37" s="119">
        <v>110110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270</v>
      </c>
      <c r="E38" s="111">
        <v>270</v>
      </c>
      <c r="F38" s="111">
        <v>0</v>
      </c>
      <c r="G38" s="111">
        <v>0</v>
      </c>
      <c r="H38" s="111">
        <v>0</v>
      </c>
      <c r="I38" s="110">
        <v>0</v>
      </c>
      <c r="J38" s="110">
        <v>3101</v>
      </c>
      <c r="K38" s="111">
        <v>3101</v>
      </c>
      <c r="L38" s="111">
        <v>0</v>
      </c>
      <c r="M38" s="111">
        <v>0</v>
      </c>
      <c r="N38" s="111">
        <v>0</v>
      </c>
      <c r="O38" s="110">
        <v>0</v>
      </c>
      <c r="P38" s="110">
        <v>6432</v>
      </c>
      <c r="Q38" s="111">
        <v>6432</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270</v>
      </c>
      <c r="E39" s="111">
        <v>270</v>
      </c>
      <c r="F39" s="111">
        <v>0</v>
      </c>
      <c r="G39" s="111">
        <v>0</v>
      </c>
      <c r="H39" s="111">
        <v>0</v>
      </c>
      <c r="I39" s="110">
        <v>0</v>
      </c>
      <c r="J39" s="110">
        <v>3101</v>
      </c>
      <c r="K39" s="111">
        <v>3101</v>
      </c>
      <c r="L39" s="111">
        <v>0</v>
      </c>
      <c r="M39" s="111">
        <v>0</v>
      </c>
      <c r="N39" s="111">
        <v>0</v>
      </c>
      <c r="O39" s="110">
        <v>0</v>
      </c>
      <c r="P39" s="110">
        <v>6432</v>
      </c>
      <c r="Q39" s="111">
        <v>6432</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537</v>
      </c>
      <c r="E40" s="111">
        <v>537</v>
      </c>
      <c r="F40" s="111">
        <v>0</v>
      </c>
      <c r="G40" s="111">
        <v>0</v>
      </c>
      <c r="H40" s="111">
        <v>0</v>
      </c>
      <c r="I40" s="110">
        <v>0</v>
      </c>
      <c r="J40" s="110">
        <v>6202</v>
      </c>
      <c r="K40" s="111">
        <v>6202</v>
      </c>
      <c r="L40" s="111">
        <v>0</v>
      </c>
      <c r="M40" s="111">
        <v>0</v>
      </c>
      <c r="N40" s="111">
        <v>0</v>
      </c>
      <c r="O40" s="110">
        <v>0</v>
      </c>
      <c r="P40" s="110">
        <v>12863</v>
      </c>
      <c r="Q40" s="111">
        <v>12863</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537</v>
      </c>
      <c r="E41" s="111">
        <v>537</v>
      </c>
      <c r="F41" s="111">
        <v>0</v>
      </c>
      <c r="G41" s="111">
        <v>0</v>
      </c>
      <c r="H41" s="111">
        <v>0</v>
      </c>
      <c r="I41" s="110">
        <v>0</v>
      </c>
      <c r="J41" s="110">
        <v>6202</v>
      </c>
      <c r="K41" s="111">
        <v>6202</v>
      </c>
      <c r="L41" s="111">
        <v>0</v>
      </c>
      <c r="M41" s="111">
        <v>0</v>
      </c>
      <c r="N41" s="111">
        <v>0</v>
      </c>
      <c r="O41" s="110">
        <v>0</v>
      </c>
      <c r="P41" s="110">
        <v>12863</v>
      </c>
      <c r="Q41" s="111">
        <v>12863</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v>0</v>
      </c>
      <c r="J42" s="110">
        <v>0</v>
      </c>
      <c r="K42" s="111">
        <v>0</v>
      </c>
      <c r="L42" s="111">
        <v>0</v>
      </c>
      <c r="M42" s="111">
        <v>0</v>
      </c>
      <c r="N42" s="111">
        <v>0</v>
      </c>
      <c r="O42" s="110">
        <v>0</v>
      </c>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328</v>
      </c>
      <c r="E44" s="119">
        <v>328</v>
      </c>
      <c r="F44" s="119">
        <v>0</v>
      </c>
      <c r="G44" s="119">
        <v>0</v>
      </c>
      <c r="H44" s="119">
        <v>0</v>
      </c>
      <c r="I44" s="118">
        <v>0</v>
      </c>
      <c r="J44" s="118">
        <v>3784</v>
      </c>
      <c r="K44" s="119">
        <v>3784</v>
      </c>
      <c r="L44" s="119">
        <v>0</v>
      </c>
      <c r="M44" s="119">
        <v>0</v>
      </c>
      <c r="N44" s="119">
        <v>0</v>
      </c>
      <c r="O44" s="118">
        <v>0</v>
      </c>
      <c r="P44" s="118">
        <v>7849</v>
      </c>
      <c r="Q44" s="119">
        <v>7849</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9077</v>
      </c>
      <c r="E45" s="111">
        <v>9077</v>
      </c>
      <c r="F45" s="111">
        <v>0</v>
      </c>
      <c r="G45" s="111">
        <v>0</v>
      </c>
      <c r="H45" s="111">
        <v>0</v>
      </c>
      <c r="I45" s="110">
        <v>0</v>
      </c>
      <c r="J45" s="110">
        <v>104589</v>
      </c>
      <c r="K45" s="111">
        <v>104589</v>
      </c>
      <c r="L45" s="111">
        <v>0</v>
      </c>
      <c r="M45" s="111">
        <v>0</v>
      </c>
      <c r="N45" s="111">
        <v>0</v>
      </c>
      <c r="O45" s="110">
        <v>0</v>
      </c>
      <c r="P45" s="110">
        <v>216936</v>
      </c>
      <c r="Q45" s="111">
        <v>216936</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76422</v>
      </c>
      <c r="AU45" s="114">
        <v>0</v>
      </c>
      <c r="AV45" s="114">
        <v>8499</v>
      </c>
      <c r="AW45" s="319"/>
    </row>
    <row r="46" spans="1:49" x14ac:dyDescent="0.2">
      <c r="B46" s="162" t="s">
        <v>263</v>
      </c>
      <c r="C46" s="63" t="s">
        <v>20</v>
      </c>
      <c r="D46" s="110">
        <v>9381</v>
      </c>
      <c r="E46" s="111">
        <v>9381</v>
      </c>
      <c r="F46" s="111">
        <v>0</v>
      </c>
      <c r="G46" s="111">
        <v>0</v>
      </c>
      <c r="H46" s="111">
        <v>0</v>
      </c>
      <c r="I46" s="110">
        <v>0</v>
      </c>
      <c r="J46" s="110">
        <v>150209</v>
      </c>
      <c r="K46" s="111">
        <v>150209</v>
      </c>
      <c r="L46" s="111">
        <v>0</v>
      </c>
      <c r="M46" s="111">
        <v>0</v>
      </c>
      <c r="N46" s="111">
        <v>0</v>
      </c>
      <c r="O46" s="110">
        <v>0</v>
      </c>
      <c r="P46" s="110">
        <v>268416</v>
      </c>
      <c r="Q46" s="111">
        <v>268416</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v>0</v>
      </c>
      <c r="J47" s="110">
        <v>0</v>
      </c>
      <c r="K47" s="111">
        <v>0</v>
      </c>
      <c r="L47" s="111">
        <v>0</v>
      </c>
      <c r="M47" s="111">
        <v>0</v>
      </c>
      <c r="N47" s="111">
        <v>0</v>
      </c>
      <c r="O47" s="110">
        <v>0</v>
      </c>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4996</v>
      </c>
      <c r="E49" s="111">
        <v>4996</v>
      </c>
      <c r="F49" s="111">
        <v>0</v>
      </c>
      <c r="G49" s="111">
        <v>0</v>
      </c>
      <c r="H49" s="111">
        <v>0</v>
      </c>
      <c r="I49" s="110">
        <v>0</v>
      </c>
      <c r="J49" s="110">
        <v>79992</v>
      </c>
      <c r="K49" s="111">
        <v>79992</v>
      </c>
      <c r="L49" s="111">
        <v>0</v>
      </c>
      <c r="M49" s="111">
        <v>0</v>
      </c>
      <c r="N49" s="111">
        <v>0</v>
      </c>
      <c r="O49" s="110">
        <v>0</v>
      </c>
      <c r="P49" s="110">
        <v>142939</v>
      </c>
      <c r="Q49" s="111">
        <v>142939</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v>0</v>
      </c>
      <c r="J50" s="110">
        <v>0</v>
      </c>
      <c r="K50" s="111">
        <v>0</v>
      </c>
      <c r="L50" s="111">
        <v>0</v>
      </c>
      <c r="M50" s="111">
        <v>0</v>
      </c>
      <c r="N50" s="111">
        <v>0</v>
      </c>
      <c r="O50" s="110">
        <v>0</v>
      </c>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13642</v>
      </c>
      <c r="E51" s="111">
        <v>13642</v>
      </c>
      <c r="F51" s="111">
        <v>0</v>
      </c>
      <c r="G51" s="111">
        <v>0</v>
      </c>
      <c r="H51" s="111">
        <v>0</v>
      </c>
      <c r="I51" s="110">
        <v>0</v>
      </c>
      <c r="J51" s="110">
        <v>218431</v>
      </c>
      <c r="K51" s="111">
        <v>218431</v>
      </c>
      <c r="L51" s="111">
        <v>0</v>
      </c>
      <c r="M51" s="111">
        <v>0</v>
      </c>
      <c r="N51" s="111">
        <v>0</v>
      </c>
      <c r="O51" s="110">
        <v>0</v>
      </c>
      <c r="P51" s="110">
        <v>390323</v>
      </c>
      <c r="Q51" s="111">
        <v>390323</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215708</v>
      </c>
      <c r="AU51" s="114">
        <v>0</v>
      </c>
      <c r="AV51" s="114">
        <v>25933</v>
      </c>
      <c r="AW51" s="319"/>
    </row>
    <row r="52" spans="2:49" ht="25.5" x14ac:dyDescent="0.2">
      <c r="B52" s="156" t="s">
        <v>268</v>
      </c>
      <c r="C52" s="63" t="s">
        <v>89</v>
      </c>
      <c r="D52" s="110">
        <v>0</v>
      </c>
      <c r="E52" s="111">
        <v>0</v>
      </c>
      <c r="F52" s="111">
        <v>0</v>
      </c>
      <c r="G52" s="111">
        <v>0</v>
      </c>
      <c r="H52" s="111">
        <v>0</v>
      </c>
      <c r="I52" s="110">
        <v>0</v>
      </c>
      <c r="J52" s="110">
        <v>0</v>
      </c>
      <c r="K52" s="111">
        <v>0</v>
      </c>
      <c r="L52" s="111">
        <v>0</v>
      </c>
      <c r="M52" s="111">
        <v>0</v>
      </c>
      <c r="N52" s="111">
        <v>0</v>
      </c>
      <c r="O52" s="110">
        <v>0</v>
      </c>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v>0</v>
      </c>
      <c r="J53" s="110">
        <v>0</v>
      </c>
      <c r="K53" s="111">
        <v>0</v>
      </c>
      <c r="L53" s="111">
        <v>0</v>
      </c>
      <c r="M53" s="290"/>
      <c r="N53" s="290"/>
      <c r="O53" s="110">
        <v>0</v>
      </c>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85</v>
      </c>
      <c r="E56" s="123">
        <v>85</v>
      </c>
      <c r="F56" s="123">
        <v>0</v>
      </c>
      <c r="G56" s="123">
        <v>0</v>
      </c>
      <c r="H56" s="123">
        <v>0</v>
      </c>
      <c r="I56" s="122">
        <v>0</v>
      </c>
      <c r="J56" s="122">
        <v>1018</v>
      </c>
      <c r="K56" s="123">
        <v>1018</v>
      </c>
      <c r="L56" s="123">
        <v>0</v>
      </c>
      <c r="M56" s="123">
        <v>0</v>
      </c>
      <c r="N56" s="123">
        <v>0</v>
      </c>
      <c r="O56" s="122">
        <v>0</v>
      </c>
      <c r="P56" s="122">
        <v>2335</v>
      </c>
      <c r="Q56" s="123">
        <v>2335</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1420</v>
      </c>
      <c r="AU56" s="124">
        <v>0</v>
      </c>
      <c r="AV56" s="124">
        <v>0</v>
      </c>
      <c r="AW56" s="310"/>
    </row>
    <row r="57" spans="2:49" x14ac:dyDescent="0.2">
      <c r="B57" s="162" t="s">
        <v>273</v>
      </c>
      <c r="C57" s="63" t="s">
        <v>25</v>
      </c>
      <c r="D57" s="125">
        <v>95</v>
      </c>
      <c r="E57" s="126">
        <v>95</v>
      </c>
      <c r="F57" s="126">
        <v>0</v>
      </c>
      <c r="G57" s="126">
        <v>0</v>
      </c>
      <c r="H57" s="126">
        <v>0</v>
      </c>
      <c r="I57" s="125">
        <v>0</v>
      </c>
      <c r="J57" s="125">
        <v>1849</v>
      </c>
      <c r="K57" s="126">
        <v>1849</v>
      </c>
      <c r="L57" s="126">
        <v>0</v>
      </c>
      <c r="M57" s="126">
        <v>0</v>
      </c>
      <c r="N57" s="126">
        <v>0</v>
      </c>
      <c r="O57" s="125">
        <v>0</v>
      </c>
      <c r="P57" s="125">
        <v>4323</v>
      </c>
      <c r="Q57" s="126">
        <v>4323</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1420</v>
      </c>
      <c r="AU57" s="127">
        <v>0</v>
      </c>
      <c r="AV57" s="127">
        <v>0</v>
      </c>
      <c r="AW57" s="311"/>
    </row>
    <row r="58" spans="2:49" x14ac:dyDescent="0.2">
      <c r="B58" s="162" t="s">
        <v>274</v>
      </c>
      <c r="C58" s="63" t="s">
        <v>26</v>
      </c>
      <c r="D58" s="331"/>
      <c r="E58" s="332"/>
      <c r="F58" s="332"/>
      <c r="G58" s="332"/>
      <c r="H58" s="332"/>
      <c r="I58" s="331"/>
      <c r="J58" s="125">
        <v>119</v>
      </c>
      <c r="K58" s="126">
        <v>119</v>
      </c>
      <c r="L58" s="126">
        <v>0</v>
      </c>
      <c r="M58" s="126">
        <v>0</v>
      </c>
      <c r="N58" s="126">
        <v>0</v>
      </c>
      <c r="O58" s="125">
        <v>0</v>
      </c>
      <c r="P58" s="125">
        <v>31</v>
      </c>
      <c r="Q58" s="126">
        <v>31</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1266</v>
      </c>
      <c r="E59" s="126">
        <v>1266</v>
      </c>
      <c r="F59" s="126">
        <v>0</v>
      </c>
      <c r="G59" s="126">
        <v>0</v>
      </c>
      <c r="H59" s="126">
        <v>0</v>
      </c>
      <c r="I59" s="125">
        <v>0</v>
      </c>
      <c r="J59" s="125">
        <v>25732</v>
      </c>
      <c r="K59" s="126">
        <v>25732</v>
      </c>
      <c r="L59" s="126">
        <v>0</v>
      </c>
      <c r="M59" s="126">
        <v>0</v>
      </c>
      <c r="N59" s="126">
        <v>0</v>
      </c>
      <c r="O59" s="125">
        <v>0</v>
      </c>
      <c r="P59" s="125">
        <v>57749</v>
      </c>
      <c r="Q59" s="126">
        <v>57749</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18258</v>
      </c>
      <c r="AU59" s="127">
        <v>0</v>
      </c>
      <c r="AV59" s="127">
        <v>0</v>
      </c>
      <c r="AW59" s="311"/>
    </row>
    <row r="60" spans="2:49" x14ac:dyDescent="0.2">
      <c r="B60" s="162" t="s">
        <v>276</v>
      </c>
      <c r="C60" s="63"/>
      <c r="D60" s="128">
        <v>105.5</v>
      </c>
      <c r="E60" s="129">
        <v>105.5</v>
      </c>
      <c r="F60" s="129">
        <v>0</v>
      </c>
      <c r="G60" s="129">
        <v>0</v>
      </c>
      <c r="H60" s="129">
        <v>0</v>
      </c>
      <c r="I60" s="128">
        <v>0</v>
      </c>
      <c r="J60" s="128">
        <v>2144.3333333333335</v>
      </c>
      <c r="K60" s="129">
        <v>2144.3333333333335</v>
      </c>
      <c r="L60" s="129">
        <v>0</v>
      </c>
      <c r="M60" s="129">
        <v>0</v>
      </c>
      <c r="N60" s="129">
        <v>0</v>
      </c>
      <c r="O60" s="128">
        <v>0</v>
      </c>
      <c r="P60" s="128">
        <v>4812.416666666667</v>
      </c>
      <c r="Q60" s="129">
        <v>4812.416666666667</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1521.5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-330641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-639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61719</v>
      </c>
      <c r="E5" s="119">
        <v>61719</v>
      </c>
      <c r="F5" s="119">
        <v>0</v>
      </c>
      <c r="G5" s="131">
        <v>0</v>
      </c>
      <c r="H5" s="131">
        <v>0</v>
      </c>
      <c r="I5" s="118">
        <v>0</v>
      </c>
      <c r="J5" s="118">
        <v>6239615</v>
      </c>
      <c r="K5" s="119">
        <v>6239615</v>
      </c>
      <c r="L5" s="119">
        <v>0</v>
      </c>
      <c r="M5" s="119">
        <v>0</v>
      </c>
      <c r="N5" s="119">
        <v>0</v>
      </c>
      <c r="O5" s="118">
        <v>0</v>
      </c>
      <c r="P5" s="118">
        <v>16206699</v>
      </c>
      <c r="Q5" s="119">
        <v>16206699</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3976639</v>
      </c>
      <c r="AU5" s="120">
        <v>0</v>
      </c>
      <c r="AV5" s="313"/>
      <c r="AW5" s="318"/>
    </row>
    <row r="6" spans="2:49" x14ac:dyDescent="0.2">
      <c r="B6" s="177" t="s">
        <v>279</v>
      </c>
      <c r="C6" s="134" t="s">
        <v>8</v>
      </c>
      <c r="D6" s="110">
        <v>-2885</v>
      </c>
      <c r="E6" s="111">
        <v>-2885</v>
      </c>
      <c r="F6" s="111">
        <v>0</v>
      </c>
      <c r="G6" s="112">
        <v>0</v>
      </c>
      <c r="H6" s="112">
        <v>0</v>
      </c>
      <c r="I6" s="110">
        <v>0</v>
      </c>
      <c r="J6" s="110">
        <v>15439</v>
      </c>
      <c r="K6" s="111">
        <v>15439</v>
      </c>
      <c r="L6" s="111">
        <v>0</v>
      </c>
      <c r="M6" s="111">
        <v>0</v>
      </c>
      <c r="N6" s="111">
        <v>0</v>
      </c>
      <c r="O6" s="110">
        <v>0</v>
      </c>
      <c r="P6" s="110">
        <v>45684</v>
      </c>
      <c r="Q6" s="111">
        <v>45684</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414853</v>
      </c>
      <c r="AU6" s="114">
        <v>0</v>
      </c>
      <c r="AV6" s="312"/>
      <c r="AW6" s="319"/>
    </row>
    <row r="7" spans="2:49" x14ac:dyDescent="0.2">
      <c r="B7" s="177" t="s">
        <v>280</v>
      </c>
      <c r="C7" s="134" t="s">
        <v>9</v>
      </c>
      <c r="D7" s="110">
        <v>4505</v>
      </c>
      <c r="E7" s="111">
        <v>4505</v>
      </c>
      <c r="F7" s="111">
        <v>0</v>
      </c>
      <c r="G7" s="112">
        <v>0</v>
      </c>
      <c r="H7" s="112">
        <v>0</v>
      </c>
      <c r="I7" s="110">
        <v>0</v>
      </c>
      <c r="J7" s="110">
        <v>19762</v>
      </c>
      <c r="K7" s="111">
        <v>19762</v>
      </c>
      <c r="L7" s="111">
        <v>0</v>
      </c>
      <c r="M7" s="111">
        <v>0</v>
      </c>
      <c r="N7" s="111">
        <v>0</v>
      </c>
      <c r="O7" s="110">
        <v>0</v>
      </c>
      <c r="P7" s="110">
        <v>46204</v>
      </c>
      <c r="Q7" s="111">
        <v>46204</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357740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v>0</v>
      </c>
      <c r="J10" s="294"/>
      <c r="K10" s="111">
        <v>0</v>
      </c>
      <c r="L10" s="111">
        <v>0</v>
      </c>
      <c r="M10" s="111">
        <v>0</v>
      </c>
      <c r="N10" s="111">
        <v>0</v>
      </c>
      <c r="O10" s="110">
        <v>0</v>
      </c>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v>0</v>
      </c>
      <c r="J11" s="110">
        <v>0</v>
      </c>
      <c r="K11" s="111">
        <v>0</v>
      </c>
      <c r="L11" s="111">
        <v>0</v>
      </c>
      <c r="M11" s="111">
        <v>0</v>
      </c>
      <c r="N11" s="111">
        <v>0</v>
      </c>
      <c r="O11" s="110">
        <v>0</v>
      </c>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v>0</v>
      </c>
      <c r="J13" s="110">
        <v>0</v>
      </c>
      <c r="K13" s="111">
        <v>0</v>
      </c>
      <c r="L13" s="111">
        <v>0</v>
      </c>
      <c r="M13" s="111">
        <v>0</v>
      </c>
      <c r="N13" s="111">
        <v>0</v>
      </c>
      <c r="O13" s="110">
        <v>0</v>
      </c>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v>0</v>
      </c>
      <c r="J14" s="110">
        <v>0</v>
      </c>
      <c r="K14" s="111">
        <v>0</v>
      </c>
      <c r="L14" s="111">
        <v>0</v>
      </c>
      <c r="M14" s="111">
        <v>0</v>
      </c>
      <c r="N14" s="111">
        <v>0</v>
      </c>
      <c r="O14" s="110">
        <v>0</v>
      </c>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v>0</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v>0</v>
      </c>
      <c r="J16" s="110">
        <v>-540044</v>
      </c>
      <c r="K16" s="111">
        <v>-540044</v>
      </c>
      <c r="L16" s="111">
        <v>0</v>
      </c>
      <c r="M16" s="111">
        <v>0</v>
      </c>
      <c r="N16" s="111">
        <v>0</v>
      </c>
      <c r="O16" s="110">
        <v>0</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v>0</v>
      </c>
      <c r="J18" s="110">
        <v>0</v>
      </c>
      <c r="K18" s="111">
        <v>0</v>
      </c>
      <c r="L18" s="111">
        <v>0</v>
      </c>
      <c r="M18" s="111">
        <v>0</v>
      </c>
      <c r="N18" s="111">
        <v>0</v>
      </c>
      <c r="O18" s="110">
        <v>0</v>
      </c>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v>0</v>
      </c>
      <c r="J19" s="110">
        <v>0</v>
      </c>
      <c r="K19" s="111">
        <v>0</v>
      </c>
      <c r="L19" s="111">
        <v>0</v>
      </c>
      <c r="M19" s="111">
        <v>0</v>
      </c>
      <c r="N19" s="111">
        <v>0</v>
      </c>
      <c r="O19" s="110">
        <v>0</v>
      </c>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v>0</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83605</v>
      </c>
      <c r="E23" s="289"/>
      <c r="F23" s="289"/>
      <c r="G23" s="289"/>
      <c r="H23" s="289"/>
      <c r="I23" s="293"/>
      <c r="J23" s="110">
        <v>5024358</v>
      </c>
      <c r="K23" s="289"/>
      <c r="L23" s="289"/>
      <c r="M23" s="289"/>
      <c r="N23" s="289"/>
      <c r="O23" s="293"/>
      <c r="P23" s="110">
        <v>14584850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3747439</v>
      </c>
      <c r="AU23" s="114">
        <v>0</v>
      </c>
      <c r="AV23" s="312"/>
      <c r="AW23" s="319"/>
    </row>
    <row r="24" spans="2:49" ht="28.5" customHeight="1" x14ac:dyDescent="0.2">
      <c r="B24" s="179" t="s">
        <v>114</v>
      </c>
      <c r="C24" s="134"/>
      <c r="D24" s="294"/>
      <c r="E24" s="111">
        <v>77982</v>
      </c>
      <c r="F24" s="111">
        <v>0</v>
      </c>
      <c r="G24" s="111">
        <v>0</v>
      </c>
      <c r="H24" s="111">
        <v>0</v>
      </c>
      <c r="I24" s="110">
        <v>0</v>
      </c>
      <c r="J24" s="294"/>
      <c r="K24" s="111">
        <v>5131590</v>
      </c>
      <c r="L24" s="111">
        <v>0</v>
      </c>
      <c r="M24" s="111">
        <v>0</v>
      </c>
      <c r="N24" s="111">
        <v>0</v>
      </c>
      <c r="O24" s="110">
        <v>0</v>
      </c>
      <c r="P24" s="294"/>
      <c r="Q24" s="111">
        <v>14654616</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v>0</v>
      </c>
      <c r="J27" s="294"/>
      <c r="K27" s="111">
        <v>0</v>
      </c>
      <c r="L27" s="111">
        <v>0</v>
      </c>
      <c r="M27" s="111">
        <v>0</v>
      </c>
      <c r="N27" s="111">
        <v>0</v>
      </c>
      <c r="O27" s="110">
        <v>0</v>
      </c>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39000</v>
      </c>
      <c r="E30" s="289"/>
      <c r="F30" s="289"/>
      <c r="G30" s="289"/>
      <c r="H30" s="289"/>
      <c r="I30" s="293"/>
      <c r="J30" s="110">
        <v>578052</v>
      </c>
      <c r="K30" s="289"/>
      <c r="L30" s="289"/>
      <c r="M30" s="289"/>
      <c r="N30" s="289"/>
      <c r="O30" s="293"/>
      <c r="P30" s="110">
        <v>1729948</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560000</v>
      </c>
      <c r="AU30" s="114">
        <v>0</v>
      </c>
      <c r="AV30" s="312"/>
      <c r="AW30" s="319"/>
    </row>
    <row r="31" spans="2:49" s="6" customFormat="1" ht="25.5" x14ac:dyDescent="0.2">
      <c r="B31" s="179" t="s">
        <v>84</v>
      </c>
      <c r="C31" s="134"/>
      <c r="D31" s="294"/>
      <c r="E31" s="111">
        <v>2000</v>
      </c>
      <c r="F31" s="111">
        <v>0</v>
      </c>
      <c r="G31" s="111">
        <v>0</v>
      </c>
      <c r="H31" s="111">
        <v>0</v>
      </c>
      <c r="I31" s="110">
        <v>0</v>
      </c>
      <c r="J31" s="294"/>
      <c r="K31" s="111">
        <v>79000</v>
      </c>
      <c r="L31" s="111">
        <v>0</v>
      </c>
      <c r="M31" s="111">
        <v>0</v>
      </c>
      <c r="N31" s="111">
        <v>0</v>
      </c>
      <c r="O31" s="110">
        <v>0</v>
      </c>
      <c r="P31" s="294"/>
      <c r="Q31" s="111">
        <v>317000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48000</v>
      </c>
      <c r="E32" s="290"/>
      <c r="F32" s="290"/>
      <c r="G32" s="290"/>
      <c r="H32" s="290"/>
      <c r="I32" s="294"/>
      <c r="J32" s="110">
        <v>513302</v>
      </c>
      <c r="K32" s="290"/>
      <c r="L32" s="290"/>
      <c r="M32" s="290"/>
      <c r="N32" s="290"/>
      <c r="O32" s="294"/>
      <c r="P32" s="110">
        <v>2012698</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650000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v>0</v>
      </c>
      <c r="J35" s="294"/>
      <c r="K35" s="111">
        <v>0</v>
      </c>
      <c r="L35" s="111">
        <v>0</v>
      </c>
      <c r="M35" s="111">
        <v>0</v>
      </c>
      <c r="N35" s="111">
        <v>0</v>
      </c>
      <c r="O35" s="110">
        <v>0</v>
      </c>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v>0</v>
      </c>
      <c r="J36" s="110">
        <v>0</v>
      </c>
      <c r="K36" s="111">
        <v>0</v>
      </c>
      <c r="L36" s="111">
        <v>0</v>
      </c>
      <c r="M36" s="111">
        <v>0</v>
      </c>
      <c r="N36" s="111">
        <v>0</v>
      </c>
      <c r="O36" s="110">
        <v>0</v>
      </c>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v>0</v>
      </c>
      <c r="J39" s="294"/>
      <c r="K39" s="111">
        <v>0</v>
      </c>
      <c r="L39" s="111">
        <v>0</v>
      </c>
      <c r="M39" s="111">
        <v>0</v>
      </c>
      <c r="N39" s="111">
        <v>0</v>
      </c>
      <c r="O39" s="110">
        <v>0</v>
      </c>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v>0</v>
      </c>
      <c r="J42" s="294"/>
      <c r="K42" s="111">
        <v>0</v>
      </c>
      <c r="L42" s="111">
        <v>0</v>
      </c>
      <c r="M42" s="111">
        <v>0</v>
      </c>
      <c r="N42" s="111">
        <v>0</v>
      </c>
      <c r="O42" s="110">
        <v>0</v>
      </c>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v>0</v>
      </c>
      <c r="J45" s="110">
        <v>0</v>
      </c>
      <c r="K45" s="111">
        <v>0</v>
      </c>
      <c r="L45" s="111">
        <v>0</v>
      </c>
      <c r="M45" s="111">
        <v>0</v>
      </c>
      <c r="N45" s="111">
        <v>0</v>
      </c>
      <c r="O45" s="110">
        <v>0</v>
      </c>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v>0</v>
      </c>
      <c r="J46" s="110">
        <v>0</v>
      </c>
      <c r="K46" s="111">
        <v>0</v>
      </c>
      <c r="L46" s="111">
        <v>0</v>
      </c>
      <c r="M46" s="111">
        <v>0</v>
      </c>
      <c r="N46" s="111">
        <v>0</v>
      </c>
      <c r="O46" s="110">
        <v>0</v>
      </c>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v>0</v>
      </c>
      <c r="J49" s="110">
        <v>62838</v>
      </c>
      <c r="K49" s="111">
        <v>81987</v>
      </c>
      <c r="L49" s="111">
        <v>0</v>
      </c>
      <c r="M49" s="111">
        <v>0</v>
      </c>
      <c r="N49" s="111">
        <v>0</v>
      </c>
      <c r="O49" s="110">
        <v>0</v>
      </c>
      <c r="P49" s="110">
        <v>127580</v>
      </c>
      <c r="Q49" s="111">
        <v>172994</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75966</v>
      </c>
      <c r="K50" s="290"/>
      <c r="L50" s="290"/>
      <c r="M50" s="290"/>
      <c r="N50" s="290"/>
      <c r="O50" s="294"/>
      <c r="P50" s="110">
        <v>129348</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v>0</v>
      </c>
      <c r="J51" s="110">
        <v>0</v>
      </c>
      <c r="K51" s="111">
        <v>0</v>
      </c>
      <c r="L51" s="111">
        <v>0</v>
      </c>
      <c r="M51" s="111">
        <v>0</v>
      </c>
      <c r="N51" s="111">
        <v>0</v>
      </c>
      <c r="O51" s="110">
        <v>0</v>
      </c>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v>0</v>
      </c>
      <c r="J52" s="110">
        <v>0</v>
      </c>
      <c r="K52" s="111">
        <v>0</v>
      </c>
      <c r="L52" s="111">
        <v>0</v>
      </c>
      <c r="M52" s="111">
        <v>0</v>
      </c>
      <c r="N52" s="111">
        <v>0</v>
      </c>
      <c r="O52" s="110">
        <v>0</v>
      </c>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-9349</v>
      </c>
      <c r="F53" s="111">
        <v>0</v>
      </c>
      <c r="G53" s="111">
        <v>0</v>
      </c>
      <c r="H53" s="111">
        <v>0</v>
      </c>
      <c r="I53" s="110">
        <v>0</v>
      </c>
      <c r="J53" s="110">
        <v>0</v>
      </c>
      <c r="K53" s="111">
        <v>-219225</v>
      </c>
      <c r="L53" s="111">
        <v>0</v>
      </c>
      <c r="M53" s="111">
        <v>0</v>
      </c>
      <c r="N53" s="111">
        <v>0</v>
      </c>
      <c r="O53" s="110">
        <v>0</v>
      </c>
      <c r="P53" s="110">
        <v>0</v>
      </c>
      <c r="Q53" s="111">
        <v>-430722</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74605</v>
      </c>
      <c r="E54" s="116">
        <v>70633</v>
      </c>
      <c r="F54" s="116">
        <v>0</v>
      </c>
      <c r="G54" s="116">
        <v>0</v>
      </c>
      <c r="H54" s="116">
        <v>0</v>
      </c>
      <c r="I54" s="115">
        <v>0</v>
      </c>
      <c r="J54" s="115">
        <v>5102236</v>
      </c>
      <c r="K54" s="116">
        <v>4909378</v>
      </c>
      <c r="L54" s="116">
        <v>0</v>
      </c>
      <c r="M54" s="116">
        <v>0</v>
      </c>
      <c r="N54" s="116">
        <v>0</v>
      </c>
      <c r="O54" s="115">
        <v>0</v>
      </c>
      <c r="P54" s="115">
        <v>14303868</v>
      </c>
      <c r="Q54" s="116">
        <v>14367900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3657439</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v>0</v>
      </c>
      <c r="J56" s="110">
        <v>0</v>
      </c>
      <c r="K56" s="111">
        <v>0</v>
      </c>
      <c r="L56" s="111">
        <v>0</v>
      </c>
      <c r="M56" s="111">
        <v>0</v>
      </c>
      <c r="N56" s="111">
        <v>0</v>
      </c>
      <c r="O56" s="110">
        <v>0</v>
      </c>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v>0</v>
      </c>
      <c r="J57" s="110">
        <v>0</v>
      </c>
      <c r="K57" s="111">
        <v>0</v>
      </c>
      <c r="L57" s="111">
        <v>0</v>
      </c>
      <c r="M57" s="111">
        <v>0</v>
      </c>
      <c r="N57" s="111">
        <v>0</v>
      </c>
      <c r="O57" s="110">
        <v>0</v>
      </c>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v>0</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102633</v>
      </c>
      <c r="D5" s="119">
        <v>78952</v>
      </c>
      <c r="E5" s="347"/>
      <c r="F5" s="347"/>
      <c r="G5" s="313"/>
      <c r="H5" s="118">
        <v>2507725</v>
      </c>
      <c r="I5" s="119">
        <v>5956635</v>
      </c>
      <c r="J5" s="347"/>
      <c r="K5" s="347"/>
      <c r="L5" s="313"/>
      <c r="M5" s="118">
        <v>21405953</v>
      </c>
      <c r="N5" s="119">
        <v>17351418</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90912</v>
      </c>
      <c r="D6" s="111">
        <v>76025</v>
      </c>
      <c r="E6" s="116">
        <v>70633</v>
      </c>
      <c r="F6" s="116">
        <v>237570</v>
      </c>
      <c r="G6" s="117">
        <v>0</v>
      </c>
      <c r="H6" s="110">
        <v>2539064</v>
      </c>
      <c r="I6" s="111">
        <v>6089954</v>
      </c>
      <c r="J6" s="116">
        <v>4909378</v>
      </c>
      <c r="K6" s="116">
        <v>13538396</v>
      </c>
      <c r="L6" s="117">
        <v>0</v>
      </c>
      <c r="M6" s="110">
        <v>21285308</v>
      </c>
      <c r="N6" s="111">
        <v>17458274</v>
      </c>
      <c r="O6" s="116">
        <v>14367900</v>
      </c>
      <c r="P6" s="116">
        <v>53111482</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5076</v>
      </c>
      <c r="D7" s="111">
        <v>5151</v>
      </c>
      <c r="E7" s="116">
        <v>6222</v>
      </c>
      <c r="F7" s="116">
        <v>16449</v>
      </c>
      <c r="G7" s="117">
        <v>0</v>
      </c>
      <c r="H7" s="110">
        <v>19765</v>
      </c>
      <c r="I7" s="111">
        <v>56533</v>
      </c>
      <c r="J7" s="116">
        <v>71690</v>
      </c>
      <c r="K7" s="116">
        <v>147988</v>
      </c>
      <c r="L7" s="117">
        <v>0</v>
      </c>
      <c r="M7" s="110">
        <v>178442</v>
      </c>
      <c r="N7" s="111">
        <v>125882</v>
      </c>
      <c r="O7" s="116">
        <v>148700</v>
      </c>
      <c r="P7" s="116">
        <v>453024</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v>0</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-540044</v>
      </c>
      <c r="K10" s="116">
        <v>-540044</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95988</v>
      </c>
      <c r="D12" s="116">
        <v>81176</v>
      </c>
      <c r="E12" s="116">
        <v>76855</v>
      </c>
      <c r="F12" s="116">
        <v>254019</v>
      </c>
      <c r="G12" s="312"/>
      <c r="H12" s="115">
        <v>2558829</v>
      </c>
      <c r="I12" s="116">
        <v>6146487</v>
      </c>
      <c r="J12" s="116">
        <v>5521112</v>
      </c>
      <c r="K12" s="116">
        <v>14226428</v>
      </c>
      <c r="L12" s="312"/>
      <c r="M12" s="115">
        <v>21463750</v>
      </c>
      <c r="N12" s="116">
        <v>17584156</v>
      </c>
      <c r="O12" s="116">
        <v>14516600</v>
      </c>
      <c r="P12" s="116">
        <v>53564506</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78700</v>
      </c>
      <c r="D15" s="119">
        <v>73100</v>
      </c>
      <c r="E15" s="107">
        <v>54329</v>
      </c>
      <c r="F15" s="107">
        <v>206129</v>
      </c>
      <c r="G15" s="108">
        <v>0</v>
      </c>
      <c r="H15" s="118">
        <v>3028060</v>
      </c>
      <c r="I15" s="119">
        <v>6678718</v>
      </c>
      <c r="J15" s="107">
        <v>6235292</v>
      </c>
      <c r="K15" s="107">
        <v>15942070</v>
      </c>
      <c r="L15" s="108">
        <v>0</v>
      </c>
      <c r="M15" s="118">
        <v>25520751</v>
      </c>
      <c r="N15" s="119">
        <v>18120611</v>
      </c>
      <c r="O15" s="107">
        <v>16206179</v>
      </c>
      <c r="P15" s="107">
        <v>59847541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78700</v>
      </c>
      <c r="D17" s="116">
        <v>73100</v>
      </c>
      <c r="E17" s="116">
        <v>54329</v>
      </c>
      <c r="F17" s="116">
        <v>206129</v>
      </c>
      <c r="G17" s="315"/>
      <c r="H17" s="115">
        <v>3028060</v>
      </c>
      <c r="I17" s="116">
        <v>6678718</v>
      </c>
      <c r="J17" s="116">
        <v>6235292</v>
      </c>
      <c r="K17" s="116">
        <v>15942070</v>
      </c>
      <c r="L17" s="315"/>
      <c r="M17" s="115">
        <v>25520751</v>
      </c>
      <c r="N17" s="116">
        <v>18120611</v>
      </c>
      <c r="O17" s="116">
        <v>16206179</v>
      </c>
      <c r="P17" s="116">
        <v>59847541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0</v>
      </c>
      <c r="H22" s="293"/>
      <c r="I22" s="289"/>
      <c r="J22" s="289"/>
      <c r="K22" s="289"/>
      <c r="L22" s="140">
        <v>0</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0</v>
      </c>
      <c r="H34" s="293"/>
      <c r="I34" s="289"/>
      <c r="J34" s="289"/>
      <c r="K34" s="289"/>
      <c r="L34" s="117">
        <v>0</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0</v>
      </c>
      <c r="H35" s="293"/>
      <c r="I35" s="289"/>
      <c r="J35" s="289"/>
      <c r="K35" s="289"/>
      <c r="L35" s="117">
        <v>0</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139</v>
      </c>
      <c r="D37" s="123">
        <v>124</v>
      </c>
      <c r="E37" s="257">
        <v>105.5</v>
      </c>
      <c r="F37" s="257">
        <v>368.5</v>
      </c>
      <c r="G37" s="313"/>
      <c r="H37" s="122">
        <v>1048</v>
      </c>
      <c r="I37" s="123">
        <v>2262</v>
      </c>
      <c r="J37" s="257">
        <v>2144.3333333333335</v>
      </c>
      <c r="K37" s="257">
        <v>5454.3333333333339</v>
      </c>
      <c r="L37" s="313"/>
      <c r="M37" s="122">
        <v>8191</v>
      </c>
      <c r="N37" s="123">
        <v>5229</v>
      </c>
      <c r="O37" s="257">
        <v>4812.416666666667</v>
      </c>
      <c r="P37" s="257">
        <v>18232.416666666668</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3.6000466666666661E-2</v>
      </c>
      <c r="L38" s="354"/>
      <c r="M38" s="352"/>
      <c r="N38" s="353"/>
      <c r="O38" s="353"/>
      <c r="P38" s="268">
        <v>2.0511722222222223E-2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450</v>
      </c>
      <c r="L39" s="312"/>
      <c r="M39" s="293"/>
      <c r="N39" s="289"/>
      <c r="O39" s="289"/>
      <c r="P39" s="111">
        <v>450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3.6000466666666661E-2</v>
      </c>
      <c r="L41" s="312"/>
      <c r="M41" s="293"/>
      <c r="N41" s="289"/>
      <c r="O41" s="289"/>
      <c r="P41" s="261">
        <v>2.0511722222222223E-2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531</v>
      </c>
      <c r="D44" s="261" t="s">
        <v>531</v>
      </c>
      <c r="E44" s="261" t="s">
        <v>531</v>
      </c>
      <c r="F44" s="261" t="s">
        <v>531</v>
      </c>
      <c r="G44" s="312"/>
      <c r="H44" s="263">
        <v>0.84503906791807293</v>
      </c>
      <c r="I44" s="261">
        <v>0.92030940668553451</v>
      </c>
      <c r="J44" s="261">
        <v>0.8854616592133937</v>
      </c>
      <c r="K44" s="261">
        <v>0.89238273323351358</v>
      </c>
      <c r="L44" s="312"/>
      <c r="M44" s="263">
        <v>0.84103128469847932</v>
      </c>
      <c r="N44" s="261">
        <v>0.97039531393284695</v>
      </c>
      <c r="O44" s="261">
        <v>0.89574476500598943</v>
      </c>
      <c r="P44" s="261">
        <v>0.89501598737364996</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531</v>
      </c>
      <c r="R45" s="261" t="s">
        <v>531</v>
      </c>
      <c r="S45" s="261" t="s">
        <v>531</v>
      </c>
      <c r="T45" s="261" t="s">
        <v>531</v>
      </c>
      <c r="U45" s="263" t="s">
        <v>531</v>
      </c>
      <c r="V45" s="261" t="s">
        <v>531</v>
      </c>
      <c r="W45" s="261" t="s">
        <v>531</v>
      </c>
      <c r="X45" s="261" t="s">
        <v>531</v>
      </c>
      <c r="Y45" s="263" t="s">
        <v>531</v>
      </c>
      <c r="Z45" s="261" t="s">
        <v>531</v>
      </c>
      <c r="AA45" s="261" t="s">
        <v>531</v>
      </c>
      <c r="AB45" s="261" t="s">
        <v>531</v>
      </c>
      <c r="AC45" s="293"/>
      <c r="AD45" s="289"/>
      <c r="AE45" s="289"/>
      <c r="AF45" s="289"/>
      <c r="AG45" s="293"/>
      <c r="AH45" s="289"/>
      <c r="AI45" s="289"/>
      <c r="AJ45" s="289"/>
      <c r="AK45" s="293"/>
      <c r="AL45" s="261"/>
      <c r="AM45" s="261"/>
      <c r="AN45" s="262"/>
    </row>
    <row r="46" spans="1:40" x14ac:dyDescent="0.2">
      <c r="B46" s="198" t="s">
        <v>330</v>
      </c>
      <c r="C46" s="293"/>
      <c r="D46" s="289"/>
      <c r="E46" s="289"/>
      <c r="F46" s="261" t="s">
        <v>531</v>
      </c>
      <c r="G46" s="312"/>
      <c r="H46" s="293"/>
      <c r="I46" s="289"/>
      <c r="J46" s="289"/>
      <c r="K46" s="261">
        <v>3.6000466666666661E-2</v>
      </c>
      <c r="L46" s="312"/>
      <c r="M46" s="293"/>
      <c r="N46" s="289"/>
      <c r="O46" s="289"/>
      <c r="P46" s="261">
        <v>2.0511722222222223E-2</v>
      </c>
      <c r="Q46" s="294"/>
      <c r="R46" s="290"/>
      <c r="S46" s="290"/>
      <c r="T46" s="261" t="s">
        <v>531</v>
      </c>
      <c r="U46" s="294"/>
      <c r="V46" s="290"/>
      <c r="W46" s="290"/>
      <c r="X46" s="261" t="s">
        <v>531</v>
      </c>
      <c r="Y46" s="294"/>
      <c r="Z46" s="290"/>
      <c r="AA46" s="290"/>
      <c r="AB46" s="261" t="s">
        <v>531</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531</v>
      </c>
      <c r="G47" s="312"/>
      <c r="H47" s="293"/>
      <c r="I47" s="289"/>
      <c r="J47" s="289"/>
      <c r="K47" s="261">
        <v>0.92800000000000005</v>
      </c>
      <c r="L47" s="312"/>
      <c r="M47" s="293"/>
      <c r="N47" s="289"/>
      <c r="O47" s="289"/>
      <c r="P47" s="261">
        <v>0.91600000000000004</v>
      </c>
      <c r="Q47" s="293"/>
      <c r="R47" s="289"/>
      <c r="S47" s="289"/>
      <c r="T47" s="261" t="s">
        <v>531</v>
      </c>
      <c r="U47" s="293"/>
      <c r="V47" s="289"/>
      <c r="W47" s="289"/>
      <c r="X47" s="261" t="s">
        <v>531</v>
      </c>
      <c r="Y47" s="293"/>
      <c r="Z47" s="289"/>
      <c r="AA47" s="289"/>
      <c r="AB47" s="261" t="s">
        <v>531</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531</v>
      </c>
      <c r="G50" s="312"/>
      <c r="H50" s="294"/>
      <c r="I50" s="290"/>
      <c r="J50" s="290"/>
      <c r="K50" s="261">
        <v>0.92800000000000005</v>
      </c>
      <c r="L50" s="312"/>
      <c r="M50" s="294"/>
      <c r="N50" s="290"/>
      <c r="O50" s="290"/>
      <c r="P50" s="261">
        <v>0.91600000000000004</v>
      </c>
      <c r="Q50" s="294"/>
      <c r="R50" s="290"/>
      <c r="S50" s="290"/>
      <c r="T50" s="261" t="s">
        <v>531</v>
      </c>
      <c r="U50" s="294"/>
      <c r="V50" s="290"/>
      <c r="W50" s="290"/>
      <c r="X50" s="261" t="s">
        <v>531</v>
      </c>
      <c r="Y50" s="294"/>
      <c r="Z50" s="290"/>
      <c r="AA50" s="290"/>
      <c r="AB50" s="261" t="s">
        <v>531</v>
      </c>
      <c r="AC50" s="293"/>
      <c r="AD50" s="289"/>
      <c r="AE50" s="289"/>
      <c r="AF50" s="289"/>
      <c r="AG50" s="293"/>
      <c r="AH50" s="289"/>
      <c r="AI50" s="289"/>
      <c r="AJ50" s="289"/>
      <c r="AK50" s="293"/>
      <c r="AL50" s="290"/>
      <c r="AM50" s="290"/>
      <c r="AN50" s="262"/>
    </row>
    <row r="51" spans="1:40" x14ac:dyDescent="0.2">
      <c r="B51" s="196" t="s">
        <v>334</v>
      </c>
      <c r="C51" s="293"/>
      <c r="D51" s="289"/>
      <c r="E51" s="289"/>
      <c r="F51" s="116" t="s">
        <v>531</v>
      </c>
      <c r="G51" s="312"/>
      <c r="H51" s="293"/>
      <c r="I51" s="289"/>
      <c r="J51" s="289"/>
      <c r="K51" s="116">
        <v>6235292</v>
      </c>
      <c r="L51" s="312"/>
      <c r="M51" s="293"/>
      <c r="N51" s="289"/>
      <c r="O51" s="289"/>
      <c r="P51" s="116">
        <v>16206179</v>
      </c>
      <c r="Q51" s="293"/>
      <c r="R51" s="289"/>
      <c r="S51" s="289"/>
      <c r="T51" s="116" t="s">
        <v>531</v>
      </c>
      <c r="U51" s="293"/>
      <c r="V51" s="289"/>
      <c r="W51" s="289"/>
      <c r="X51" s="116" t="s">
        <v>531</v>
      </c>
      <c r="Y51" s="293"/>
      <c r="Z51" s="289"/>
      <c r="AA51" s="289"/>
      <c r="AB51" s="116" t="s">
        <v>531</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v>0</v>
      </c>
      <c r="J55" s="289"/>
      <c r="K55" s="289"/>
      <c r="L55" s="312"/>
      <c r="M55" s="293"/>
      <c r="N55" s="111">
        <v>0</v>
      </c>
      <c r="O55" s="289"/>
      <c r="P55" s="289"/>
      <c r="Q55" s="293"/>
      <c r="R55" s="111">
        <v>0</v>
      </c>
      <c r="S55" s="289"/>
      <c r="T55" s="289"/>
      <c r="U55" s="293"/>
      <c r="V55" s="111">
        <v>0</v>
      </c>
      <c r="W55" s="289"/>
      <c r="X55" s="289"/>
      <c r="Y55" s="293"/>
      <c r="Z55" s="111">
        <v>0</v>
      </c>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v>0</v>
      </c>
      <c r="J56" s="289"/>
      <c r="K56" s="289"/>
      <c r="L56" s="312"/>
      <c r="M56" s="293"/>
      <c r="N56" s="111">
        <v>0</v>
      </c>
      <c r="O56" s="289"/>
      <c r="P56" s="289"/>
      <c r="Q56" s="293"/>
      <c r="R56" s="111">
        <v>0</v>
      </c>
      <c r="S56" s="289"/>
      <c r="T56" s="289"/>
      <c r="U56" s="293"/>
      <c r="V56" s="111">
        <v>0</v>
      </c>
      <c r="W56" s="289"/>
      <c r="X56" s="289"/>
      <c r="Y56" s="293"/>
      <c r="Z56" s="111">
        <v>0</v>
      </c>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85</v>
      </c>
      <c r="D4" s="150">
        <v>1018</v>
      </c>
      <c r="E4" s="150">
        <v>2335</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532</v>
      </c>
      <c r="D23" s="383" t="s">
        <v>532</v>
      </c>
      <c r="E23" s="383" t="s">
        <v>532</v>
      </c>
      <c r="F23" s="383" t="s">
        <v>532</v>
      </c>
      <c r="G23" s="383" t="s">
        <v>532</v>
      </c>
      <c r="H23" s="383" t="s">
        <v>532</v>
      </c>
      <c r="I23" s="383" t="s">
        <v>532</v>
      </c>
      <c r="J23" s="383" t="s">
        <v>532</v>
      </c>
      <c r="K23" s="384" t="s">
        <v>532</v>
      </c>
    </row>
    <row r="24" spans="2:12" s="6" customFormat="1" ht="100.15" customHeight="1" x14ac:dyDescent="0.2">
      <c r="B24" s="102" t="s">
        <v>213</v>
      </c>
      <c r="C24" s="385" t="s">
        <v>532</v>
      </c>
      <c r="D24" s="386" t="s">
        <v>532</v>
      </c>
      <c r="E24" s="386" t="s">
        <v>532</v>
      </c>
      <c r="F24" s="386" t="s">
        <v>532</v>
      </c>
      <c r="G24" s="386" t="s">
        <v>532</v>
      </c>
      <c r="H24" s="386" t="s">
        <v>532</v>
      </c>
      <c r="I24" s="386" t="s">
        <v>532</v>
      </c>
      <c r="J24" s="386" t="s">
        <v>532</v>
      </c>
      <c r="K24" s="387" t="s">
        <v>532</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 sqref="C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494</v>
      </c>
      <c r="C8" s="29"/>
      <c r="D8" s="30"/>
      <c r="E8" s="30"/>
      <c r="F8" s="30"/>
      <c r="G8" s="30"/>
      <c r="H8" s="30"/>
      <c r="I8" s="28"/>
      <c r="J8" s="28"/>
      <c r="K8" s="3"/>
    </row>
    <row r="9" spans="1:12" s="6" customFormat="1" ht="18" customHeight="1" x14ac:dyDescent="0.2">
      <c r="B9" s="67" t="s">
        <v>533</v>
      </c>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507</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507</v>
      </c>
      <c r="C36" s="217" t="s">
        <v>507</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507</v>
      </c>
      <c r="C50" s="217" t="s">
        <v>507</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507</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503</v>
      </c>
      <c r="C5" s="151"/>
      <c r="D5" s="222" t="s">
        <v>506</v>
      </c>
      <c r="E5" s="8"/>
    </row>
    <row r="6" spans="1:5" ht="35.25" customHeight="1" x14ac:dyDescent="0.2">
      <c r="B6" s="220"/>
      <c r="C6" s="151"/>
      <c r="D6" s="223" t="s">
        <v>504</v>
      </c>
      <c r="E6" s="8"/>
    </row>
    <row r="7" spans="1:5" ht="35.25" customHeight="1" x14ac:dyDescent="0.2">
      <c r="B7" s="220"/>
      <c r="C7" s="151"/>
      <c r="D7" s="223" t="s">
        <v>505</v>
      </c>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507</v>
      </c>
      <c r="C27" s="151"/>
      <c r="D27" s="224" t="s">
        <v>507</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507</v>
      </c>
      <c r="C34" s="151"/>
      <c r="D34" s="223" t="s">
        <v>507</v>
      </c>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507</v>
      </c>
      <c r="C41" s="151"/>
      <c r="D41" s="223" t="s">
        <v>507</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507</v>
      </c>
      <c r="C48" s="151"/>
      <c r="D48" s="223" t="s">
        <v>507</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508</v>
      </c>
      <c r="C56" s="153"/>
      <c r="D56" s="223" t="s">
        <v>509</v>
      </c>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510</v>
      </c>
      <c r="C67" s="153"/>
      <c r="D67" s="223" t="s">
        <v>511</v>
      </c>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512</v>
      </c>
      <c r="C78" s="153"/>
      <c r="D78" s="223" t="s">
        <v>514</v>
      </c>
      <c r="E78" s="8"/>
    </row>
    <row r="79" spans="2:5" ht="35.25" customHeight="1" x14ac:dyDescent="0.2">
      <c r="B79" s="220" t="s">
        <v>513</v>
      </c>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515</v>
      </c>
      <c r="C89" s="153"/>
      <c r="D89" s="223" t="s">
        <v>517</v>
      </c>
      <c r="E89" s="8"/>
    </row>
    <row r="90" spans="2:5" ht="35.25" customHeight="1" x14ac:dyDescent="0.2">
      <c r="B90" s="220" t="s">
        <v>516</v>
      </c>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518</v>
      </c>
      <c r="C100" s="153"/>
      <c r="D100" s="223" t="s">
        <v>519</v>
      </c>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507</v>
      </c>
      <c r="C111" s="153"/>
      <c r="D111" s="223" t="s">
        <v>507</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520</v>
      </c>
      <c r="C123" s="151"/>
      <c r="D123" s="223" t="s">
        <v>522</v>
      </c>
      <c r="E123" s="8"/>
    </row>
    <row r="124" spans="2:5" s="6" customFormat="1" ht="35.25" customHeight="1" x14ac:dyDescent="0.2">
      <c r="B124" s="220" t="s">
        <v>521</v>
      </c>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1" t="s">
        <v>523</v>
      </c>
      <c r="C134" s="151"/>
      <c r="D134" s="223" t="s">
        <v>524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527</v>
      </c>
      <c r="C145" s="151"/>
      <c r="D145" s="223" t="s">
        <v>528</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507</v>
      </c>
      <c r="C156" s="151"/>
      <c r="D156" s="223" t="s">
        <v>507</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529</v>
      </c>
      <c r="C167" s="151"/>
      <c r="D167" s="223" t="s">
        <v>530</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1" t="s">
        <v>525</v>
      </c>
      <c r="C178" s="151"/>
      <c r="D178" s="223" t="s">
        <v>526</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507</v>
      </c>
      <c r="C189" s="151"/>
      <c r="D189" s="223" t="s">
        <v>507</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507</v>
      </c>
      <c r="C200" s="151"/>
      <c r="D200" s="223" t="s">
        <v>507</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Dudley, Gregory</cp:lastModifiedBy>
  <cp:lastPrinted>2014-12-18T11:24:00Z</cp:lastPrinted>
  <dcterms:created xsi:type="dcterms:W3CDTF">2012-03-15T16:14:51Z</dcterms:created>
  <dcterms:modified xsi:type="dcterms:W3CDTF">2015-07-22T15:38:07Z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