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<sst xmlns="http://schemas.openxmlformats.org/spreadsheetml/2006/main" count="665" uniqueCount="515">
  <si>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</si>
  <si>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</si>
  <si>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</si>
  <si>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</si>
  <si>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</si>
  <si>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</si>
  <si>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</si>
  <si>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</si>
  <si>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</si>
  <si>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</si>
  <si>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</si>
  <si>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</si>
  <si>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</si>
  <si>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</si>
  <si>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</si>
  <si>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</si>
  <si>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</si>
  <si>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</si>
  <si>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</si>
  <si>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</si>
  <si>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</si>
  <si>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</si>
  <si>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</si>
  <si>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</si>
  <si>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</si>
  <si>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</si>
  <si>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</si>
  <si>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</si>
  <si>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</si>
  <si>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</si>
  <si>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</si>
  <si>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</si>
  <si>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</si>
  <si>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</si>
  <si>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</si>
  <si>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</si>
  <si>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</si>
  <si>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</si>
  <si>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</si>
  <si>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</si>
  <si>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</si>
  <si>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</si>
  <si>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</si>
  <si>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</si>
  <si>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</si>
  <si>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</si>
  <si>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</si>
  <si>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</si>
  <si>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</si>
  <si>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</si>
  <si>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</si>
  <si>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</si>
  <si>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</si>
  <si>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</si>
  <si>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</si>
  <si>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</si>
  <si>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</si>
  <si>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</si>
  <si>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</si>
  <si>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</si>
  <si>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</si>
  <si>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</si>
  <si>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</si>
  <si>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</si>
  <si>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</si>
  <si>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</si>
  <si>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</si>
  <si>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</si>
  <si>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</si>
  <si>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</si>
  <si>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</si>
  <si>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</si>
  <si>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</si>
  <si>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</si>
  <si>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</si>
  <si>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</si>
  <si>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</si>
  <si>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</si>
  <si>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</si>
  <si>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</si>
  <si>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</si>
  <si>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</si>
  <si>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</si>
  <si>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</si>
  <si>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</si>
  <si>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</si>
  <si>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</si>
  <si>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</si>
  <si>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</si>
  <si>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</si>
  <si>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</si>
  <si>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</si>
  <si>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</si>
  <si>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</si>
  <si>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</si>
  <si>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</si>
  <si>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</si>
  <si>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</si>
  <si>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</si>
  <si>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</si>
  <si>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</si>
  <si>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</si>
  <si>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</si>
  <si>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</si>
  <si>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</si>
  <si>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</si>
  <si>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</si>
  <si>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</si>
  <si>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</si>
  <si>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</si>
  <si>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</si>
  <si>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</si>
  <si>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</si>
  <si>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</si>
  <si>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</si>
  <si>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</si>
  <si>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</si>
  <si>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</si>
  <si>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</si>
  <si>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</si>
  <si>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</si>
  <si>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</si>
  <si>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</si>
  <si>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</si>
  <si>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</si>
  <si>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</si>
  <si>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</si>
  <si>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</si>
  <si>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</si>
  <si>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</si>
  <si>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</si>
  <si>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</si>
  <si>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</si>
  <si>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</si>
  <si>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</si>
  <si>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</si>
  <si>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</si>
  <si>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</si>
  <si>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</si>
  <si>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</si>
  <si>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</si>
  <si>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</si>
  <si>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</si>
  <si>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</si>
  <si>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</si>
  <si>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</si>
  <si>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</si>
  <si>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</si>
  <si>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</si>
  <si>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</si>
  <si>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</si>
  <si>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</si>
  <si>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</si>
  <si>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</si>
  <si>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</si>
  <si>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</si>
  <si>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</si>
  <si>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</si>
  <si>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</si>
  <si>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</si>
  <si>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</si>
  <si>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</si>
  <si>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</si>
  <si>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</si>
  <si>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</si>
  <si>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</si>
  <si>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</si>
  <si>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</si>
  <si>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</si>
  <si>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</si>
  <si>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</si>
  <si>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</si>
  <si>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</si>
  <si>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</si>
  <si>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</si>
  <si>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</si>
  <si>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</si>
  <si>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</si>
  <si>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</si>
  <si>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</si>
  <si>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</si>
  <si>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</si>
  <si>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</si>
  <si>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</si>
  <si>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</si>
  <si>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</si>
  <si>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</si>
  <si>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</si>
  <si>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</si>
  <si>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</si>
  <si>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</si>
  <si>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</si>
  <si>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</si>
  <si>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</si>
  <si>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</si>
  <si>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</si>
  <si>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</si>
  <si>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</si>
  <si>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</si>
  <si>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</si>
  <si>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</si>
  <si>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</si>
  <si>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</si>
  <si>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</si>
  <si>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</si>
  <si>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</si>
  <si>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</si>
  <si>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</si>
  <si>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</si>
  <si>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</si>
  <si>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</si>
  <si>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</si>
  <si>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</si>
  <si>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</si>
  <si>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</si>
  <si>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</si>
  <si>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</si>
  <si>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</si>
  <si>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</si>
  <si>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</si>
  <si>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</si>
  <si>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</si>
  <si>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</si>
  <si>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</si>
  <si>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</si>
  <si>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</si>
  <si>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</si>
  <si>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</si>
  <si>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</si>
  <si>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</si>
  <si>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</si>
  <si>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</si>
  <si>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</si>
  <si>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</si>
  <si>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</si>
  <si>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</si>
  <si>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</si>
  <si>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</si>
  <si>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</si>
  <si>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</si>
  <si>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</si>
  <si>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</si>
  <si>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</si>
  <si>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</si>
  <si>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</si>
  <si>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</si>
  <si>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</si>
  <si>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</si>
  <si>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</si>
  <si>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</si>
  <si>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</si>
  <si>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</si>
  <si>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</si>
  <si>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</si>
  <si>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</si>
  <si>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</si>
  <si>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</si>
  <si>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</si>
  <si>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</si>
  <si>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</si>
  <si>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</si>
  <si>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</si>
  <si>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</si>
  <si>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</si>
  <si>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</si>
  <si>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</si>
  <si>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</si>
  <si>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</si>
  <si>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</si>
  <si>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</si>
  <si>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</si>
  <si>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</si>
  <si>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</si>
  <si>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</si>
  <si>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</si>
  <si>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</si>
  <si>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</si>
  <si>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</si>
  <si>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</si>
  <si>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</si>
  <si>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</si>
  <si>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</si>
  <si>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</si>
  <si>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</si>
  <si>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</si>
  <si>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</si>
  <si>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</si>
  <si>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</si>
  <si>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</si>
  <si>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</si>
  <si>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</si>
  <si>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</si>
  <si>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</si>
  <si>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</si>
  <si>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</si>
  <si>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</si>
  <si>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</si>
  <si>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</si>
  <si>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</si>
  <si>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</si>
  <si>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</si>
  <si>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</si>
  <si>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</si>
  <si>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</si>
  <si>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</si>
  <si>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</si>
  <si>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</si>
  <si>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</si>
  <si>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</si>
  <si>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</si>
  <si>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</si>
  <si>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</si>
  <si>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</si>
  <si>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</si>
  <si>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</si>
  <si>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</si>
  <si>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</si>
  <si>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</si>
  <si>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</si>
  <si>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</si>
  <si>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</si>
  <si>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</si>
  <si>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</si>
  <si>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</si>
  <si>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</si>
  <si>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</si>
  <si>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</si>
  <si>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</si>
  <si>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</si>
  <si>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</si>
  <si>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</si>
  <si>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</si>
  <si>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</si>
  <si>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</si>
  <si>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</si>
  <si>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</si>
  <si>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</si>
  <si>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</si>
  <si>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</si>
  <si>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</si>
  <si>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</si>
  <si>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</si>
  <si>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</si>
  <si>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</si>
  <si>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</si>
  <si>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</si>
  <si>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</si>
  <si>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</si>
  <si>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</si>
  <si>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</si>
  <si>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</si>
  <si>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</si>
  <si>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</si>
  <si>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</si>
  <si>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</si>
  <si>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</si>
  <si>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</si>
  <si>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</si>
  <si>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</si>
  <si>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</si>
  <si>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</si>
  <si>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</si>
  <si>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</si>
  <si>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</si>
  <si>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</si>
  <si>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</si>
  <si>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</si>
  <si>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</si>
  <si>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</si>
  <si>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</si>
  <si>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</si>
  <si>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</si>
  <si>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</si>
  <si>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</si>
  <si>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</si>
  <si>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</si>
  <si>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</si>
  <si>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</si>
  <si>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</si>
  <si>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</si>
  <si>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</si>
  <si>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</si>
  <si>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</si>
  <si>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</si>
  <si>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</si>
  <si>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</si>
  <si>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</si>
  <si>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</si>
  <si>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</si>
  <si>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</si>
  <si>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</si>
  <si>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</si>
  <si>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</si>
  <si>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</si>
  <si>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</si>
  <si>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</si>
  <si>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</si>
  <si>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</si>
  <si>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</si>
  <si>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</si>
  <si>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</si>
  <si>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</si>
  <si>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</si>
  <si>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</si>
  <si>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</si>
  <si>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</si>
  <si>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</si>
  <si>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</si>
  <si>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</si>
  <si>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</si>
  <si>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</si>
  <si>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</si>
  <si>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</si>
  <si>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</si>
  <si>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</si>
  <si>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</si>
  <si>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</si>
  <si>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</si>
  <si>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</si>
  <si>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</si>
  <si>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</si>
  <si>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</si>
  <si>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</si>
  <si>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</si>
  <si>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</si>
  <si>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</si>
  <si>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</si>
  <si>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</si>
  <si>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</si>
  <si>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</si>
  <si>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</si>
  <si>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</si>
  <si>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</si>
  <si>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</si>
  <si>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</si>
  <si>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</si>
  <si>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</si>
  <si>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</si>
  <si>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</si>
  <si>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</si>
  <si>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</si>
  <si>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</si>
  <si>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</si>
  <si>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</si>
  <si>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</si>
  <si>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</si>
  <si>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</si>
  <si>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</si>
  <si>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</si>
  <si>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</si>
  <si>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</si>
  <si>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</si>
  <si>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</si>
  <si>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</si>
  <si>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</si>
  <si>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</si>
  <si>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</si>
  <si>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</si>
  <si>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</si>
  <si>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</si>
  <si>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</si>
  <si>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</si>
  <si>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</si>
  <si>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</si>
  <si>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</si>
  <si>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</si>
  <si>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</si>
  <si>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</si>
  <si>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</si>
  <si>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</si>
  <si>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</si>
  <si>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</si>
  <si>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</si>
  <si>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</si>
  <si>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</si>
  <si>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</si>
  <si>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</si>
  <si>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</si>
  <si>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</si>
  <si>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</si>
  <si>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</si>
  <si>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</si>
  <si>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</si>
  <si>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</si>
  <si>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</si>
  <si>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</si>
  <si>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</si>
  <si>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</si>
  <si>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</si>
  <si>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</si>
  <si>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</si>
  <si>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</si>
  <si>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</si>
  <si>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</si>
  <si>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</si>
  <si>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</si>
  <si>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Inter-County Hospitalization Plan, Inc</t>
  </si>
  <si>
    <t>Independence Health Group, Inc.</t>
  </si>
  <si>
    <t>00936</t>
  </si>
  <si>
    <t>2015</t>
  </si>
  <si>
    <t>1900 Market Street, Suite 500 Philadelphia, PA 19103</t>
  </si>
  <si>
    <t>230724427</t>
  </si>
  <si>
    <t>54763</t>
  </si>
  <si>
    <t>48788</t>
  </si>
  <si>
    <t>229</t>
  </si>
  <si>
    <t>adjustments were made based on claims activity.  Claims were then mapped to appropriate categories.  Claims were blended</t>
  </si>
  <si>
    <t>with Inter-County Health Plan.</t>
  </si>
  <si>
    <t>2015 incurred claims were developed at the individual group level from the claims system paid through 3/31/2016.  Small manual</t>
  </si>
  <si>
    <t>Claims incurred for 2015 and paid through 3/31/2016.</t>
  </si>
  <si>
    <t>None</t>
  </si>
  <si>
    <t>Other general and administrative expenses.</t>
  </si>
  <si>
    <t>Based upon G&amp;A charges from TPA servicing ICHP and ICHP direct expenses.</t>
  </si>
  <si>
    <t/>
  </si>
  <si>
    <t>Not Applicable</t>
  </si>
  <si>
    <t>Inter-County Health Plan,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</si>
</sst>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108"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504</v>
      </c>
      <c r="B4" s="148" t="s">
        <v>45</v>
      </c>
      <c r="C4" s="481" t="s">
        <v>496</v>
      </c>
    </row>
    <row r="5" spans="1:6" x14ac:dyDescent="0.2">
      <c r="B5" s="148" t="s">
        <v>215</v>
      </c>
      <c r="C5" s="481" t="s">
        <v>497</v>
      </c>
    </row>
    <row r="6" spans="1:6" x14ac:dyDescent="0.2">
      <c r="B6" s="148" t="s">
        <v>216</v>
      </c>
      <c r="C6" s="481" t="s">
        <v>501</v>
      </c>
    </row>
    <row r="7" spans="1:6" x14ac:dyDescent="0.2">
      <c r="B7" s="148" t="s">
        <v>128</v>
      </c>
      <c r="C7" s="481"/>
    </row>
    <row r="8" spans="1:6" x14ac:dyDescent="0.2">
      <c r="B8" s="148" t="s">
        <v>36</v>
      </c>
      <c r="C8" s="481" t="s">
        <v>498</v>
      </c>
    </row>
    <row r="9" spans="1:6" x14ac:dyDescent="0.2">
      <c r="B9" s="148" t="s">
        <v>41</v>
      </c>
      <c r="C9" s="481" t="s">
        <v>502</v>
      </c>
    </row>
    <row r="10" spans="1:6" x14ac:dyDescent="0.2">
      <c r="B10" s="148" t="s">
        <v>58</v>
      </c>
      <c r="C10" s="481" t="s">
        <v>496</v>
      </c>
    </row>
    <row r="11" spans="1:6" x14ac:dyDescent="0.2">
      <c r="B11" s="148" t="s">
        <v>349</v>
      </c>
      <c r="C11" s="481" t="s">
        <v>503</v>
      </c>
    </row>
    <row r="12" spans="1:6" x14ac:dyDescent="0.2">
      <c r="B12" s="148" t="s">
        <v>35</v>
      </c>
      <c r="C12" s="481" t="s">
        <v>180</v>
      </c>
    </row>
    <row r="13" spans="1:6" x14ac:dyDescent="0.2">
      <c r="B13" s="148" t="s">
        <v>50</v>
      </c>
      <c r="C13" s="481" t="s">
        <v>180</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133</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 sqref="D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38060</v>
      </c>
      <c r="E5" s="214">
        <v>38060</v>
      </c>
      <c r="F5" s="214">
        <v>0</v>
      </c>
      <c r="G5" s="214">
        <v>0</v>
      </c>
      <c r="H5" s="214">
        <v>0</v>
      </c>
      <c r="I5" s="213">
        <v>0</v>
      </c>
      <c r="J5" s="213">
        <v>2908234</v>
      </c>
      <c r="K5" s="214">
        <v>3897972</v>
      </c>
      <c r="L5" s="214">
        <v>0</v>
      </c>
      <c r="M5" s="214">
        <v>0</v>
      </c>
      <c r="N5" s="214">
        <v>0</v>
      </c>
      <c r="O5" s="213">
        <v>0</v>
      </c>
      <c r="P5" s="213">
        <v>14360316</v>
      </c>
      <c r="Q5" s="214">
        <v>14360316</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3329469</v>
      </c>
      <c r="AU5" s="215">
        <v>0</v>
      </c>
      <c r="AV5" s="216"/>
      <c r="AW5" s="297"/>
    </row>
    <row r="6" spans="1:49" x14ac:dyDescent="0.2">
      <c r="B6" s="240" t="s">
        <v>223</v>
      </c>
      <c r="C6" s="204" t="s">
        <v>12</v>
      </c>
      <c r="D6" s="217">
        <v>0</v>
      </c>
      <c r="E6" s="218">
        <v>0</v>
      </c>
      <c r="F6" s="218">
        <v>0</v>
      </c>
      <c r="G6" s="219">
        <v>0</v>
      </c>
      <c r="H6" s="219">
        <v>0</v>
      </c>
      <c r="I6" s="220">
        <v>0</v>
      </c>
      <c r="J6" s="217">
        <v>0</v>
      </c>
      <c r="K6" s="218">
        <v>0</v>
      </c>
      <c r="L6" s="218">
        <v>0</v>
      </c>
      <c r="M6" s="219">
        <v>0</v>
      </c>
      <c r="N6" s="219">
        <v>0</v>
      </c>
      <c r="O6" s="220">
        <v>0</v>
      </c>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0</v>
      </c>
      <c r="E7" s="218">
        <v>0</v>
      </c>
      <c r="F7" s="218">
        <v>0</v>
      </c>
      <c r="G7" s="218">
        <v>0</v>
      </c>
      <c r="H7" s="218">
        <v>0</v>
      </c>
      <c r="I7" s="217">
        <v>0</v>
      </c>
      <c r="J7" s="217">
        <v>0</v>
      </c>
      <c r="K7" s="218">
        <v>0</v>
      </c>
      <c r="L7" s="218">
        <v>0</v>
      </c>
      <c r="M7" s="218">
        <v>0</v>
      </c>
      <c r="N7" s="218">
        <v>0</v>
      </c>
      <c r="O7" s="217">
        <v>0</v>
      </c>
      <c r="P7" s="217">
        <v>0</v>
      </c>
      <c r="Q7" s="218">
        <v>0</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0</v>
      </c>
      <c r="AU7" s="221">
        <v>0</v>
      </c>
      <c r="AV7" s="291"/>
      <c r="AW7" s="298"/>
    </row>
    <row r="8" spans="1:49" ht="25.5" x14ac:dyDescent="0.2">
      <c r="B8" s="240" t="s">
        <v>225</v>
      </c>
      <c r="C8" s="204" t="s">
        <v>59</v>
      </c>
      <c r="D8" s="217">
        <v>-38060</v>
      </c>
      <c r="E8" s="269"/>
      <c r="F8" s="270"/>
      <c r="G8" s="270"/>
      <c r="H8" s="270"/>
      <c r="I8" s="273"/>
      <c r="J8" s="217">
        <v>-3269567</v>
      </c>
      <c r="K8" s="269"/>
      <c r="L8" s="270"/>
      <c r="M8" s="270"/>
      <c r="N8" s="270"/>
      <c r="O8" s="273"/>
      <c r="P8" s="217">
        <v>-14360316</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-3329469</v>
      </c>
      <c r="AU8" s="221">
        <v>0</v>
      </c>
      <c r="AV8" s="291"/>
      <c r="AW8" s="298"/>
    </row>
    <row r="9" spans="1:49" x14ac:dyDescent="0.2">
      <c r="B9" s="240" t="s">
        <v>226</v>
      </c>
      <c r="C9" s="204" t="s">
        <v>60</v>
      </c>
      <c r="D9" s="217">
        <v>0</v>
      </c>
      <c r="E9" s="268"/>
      <c r="F9" s="271"/>
      <c r="G9" s="271"/>
      <c r="H9" s="271"/>
      <c r="I9" s="272"/>
      <c r="J9" s="217">
        <v>0</v>
      </c>
      <c r="K9" s="268"/>
      <c r="L9" s="271"/>
      <c r="M9" s="271"/>
      <c r="N9" s="271"/>
      <c r="O9" s="272"/>
      <c r="P9" s="217">
        <v>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36729</v>
      </c>
      <c r="E12" s="214">
        <v>34416</v>
      </c>
      <c r="F12" s="214">
        <v>0</v>
      </c>
      <c r="G12" s="214">
        <v>0</v>
      </c>
      <c r="H12" s="214">
        <v>0</v>
      </c>
      <c r="I12" s="213">
        <v>0</v>
      </c>
      <c r="J12" s="213">
        <v>4592102</v>
      </c>
      <c r="K12" s="214">
        <v>4082860</v>
      </c>
      <c r="L12" s="214">
        <v>0</v>
      </c>
      <c r="M12" s="214">
        <v>0</v>
      </c>
      <c r="N12" s="214">
        <v>0</v>
      </c>
      <c r="O12" s="213">
        <v>0</v>
      </c>
      <c r="P12" s="213">
        <v>15433247</v>
      </c>
      <c r="Q12" s="214">
        <v>14965476</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3149910</v>
      </c>
      <c r="AU12" s="215">
        <v>0</v>
      </c>
      <c r="AV12" s="292"/>
      <c r="AW12" s="297"/>
    </row>
    <row r="13" spans="1:49" ht="25.5" x14ac:dyDescent="0.2">
      <c r="B13" s="240" t="s">
        <v>230</v>
      </c>
      <c r="C13" s="204" t="s">
        <v>37</v>
      </c>
      <c r="D13" s="217">
        <v>0</v>
      </c>
      <c r="E13" s="218">
        <v>0</v>
      </c>
      <c r="F13" s="218">
        <v>0</v>
      </c>
      <c r="G13" s="269"/>
      <c r="H13" s="270"/>
      <c r="I13" s="217">
        <v>0</v>
      </c>
      <c r="J13" s="217">
        <v>1133112</v>
      </c>
      <c r="K13" s="218">
        <v>1134571</v>
      </c>
      <c r="L13" s="218">
        <v>0</v>
      </c>
      <c r="M13" s="269"/>
      <c r="N13" s="270"/>
      <c r="O13" s="217">
        <v>0</v>
      </c>
      <c r="P13" s="217">
        <v>2957238</v>
      </c>
      <c r="Q13" s="218">
        <v>2967885</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0</v>
      </c>
      <c r="AV13" s="291"/>
      <c r="AW13" s="298"/>
    </row>
    <row r="14" spans="1:49" ht="25.5" x14ac:dyDescent="0.2">
      <c r="B14" s="240" t="s">
        <v>231</v>
      </c>
      <c r="C14" s="204" t="s">
        <v>6</v>
      </c>
      <c r="D14" s="217">
        <v>0</v>
      </c>
      <c r="E14" s="218">
        <v>0</v>
      </c>
      <c r="F14" s="218">
        <v>0</v>
      </c>
      <c r="G14" s="268"/>
      <c r="H14" s="271"/>
      <c r="I14" s="217">
        <v>0</v>
      </c>
      <c r="J14" s="217">
        <v>56828</v>
      </c>
      <c r="K14" s="218">
        <v>51443</v>
      </c>
      <c r="L14" s="218">
        <v>0</v>
      </c>
      <c r="M14" s="268"/>
      <c r="N14" s="271"/>
      <c r="O14" s="217">
        <v>0</v>
      </c>
      <c r="P14" s="217">
        <v>148312</v>
      </c>
      <c r="Q14" s="218">
        <v>134259</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0</v>
      </c>
      <c r="AU14" s="221">
        <v>0</v>
      </c>
      <c r="AV14" s="291"/>
      <c r="AW14" s="298"/>
    </row>
    <row r="15" spans="1:49" ht="38.25" x14ac:dyDescent="0.2">
      <c r="B15" s="240" t="s">
        <v>232</v>
      </c>
      <c r="C15" s="204" t="s">
        <v>7</v>
      </c>
      <c r="D15" s="217">
        <v>0</v>
      </c>
      <c r="E15" s="218">
        <v>0</v>
      </c>
      <c r="F15" s="218">
        <v>0</v>
      </c>
      <c r="G15" s="268"/>
      <c r="H15" s="274"/>
      <c r="I15" s="217">
        <v>0</v>
      </c>
      <c r="J15" s="217">
        <v>0</v>
      </c>
      <c r="K15" s="218">
        <v>0</v>
      </c>
      <c r="L15" s="218">
        <v>0</v>
      </c>
      <c r="M15" s="268"/>
      <c r="N15" s="274"/>
      <c r="O15" s="217">
        <v>0</v>
      </c>
      <c r="P15" s="217">
        <v>0</v>
      </c>
      <c r="Q15" s="218">
        <v>0</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-36729</v>
      </c>
      <c r="E16" s="269"/>
      <c r="F16" s="270"/>
      <c r="G16" s="271"/>
      <c r="H16" s="271"/>
      <c r="I16" s="273"/>
      <c r="J16" s="217">
        <v>-4592102</v>
      </c>
      <c r="K16" s="269"/>
      <c r="L16" s="270"/>
      <c r="M16" s="271"/>
      <c r="N16" s="271"/>
      <c r="O16" s="273"/>
      <c r="P16" s="217">
        <v>-15433247</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-3149910</v>
      </c>
      <c r="AU16" s="221">
        <v>0</v>
      </c>
      <c r="AV16" s="291"/>
      <c r="AW16" s="298"/>
    </row>
    <row r="17" spans="1:49" x14ac:dyDescent="0.2">
      <c r="B17" s="240" t="s">
        <v>234</v>
      </c>
      <c r="C17" s="204" t="s">
        <v>62</v>
      </c>
      <c r="D17" s="217">
        <v>0</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0</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v>
      </c>
      <c r="E22" s="223">
        <v>0</v>
      </c>
      <c r="F22" s="223">
        <v>0</v>
      </c>
      <c r="G22" s="223">
        <v>0</v>
      </c>
      <c r="H22" s="223">
        <v>0</v>
      </c>
      <c r="I22" s="222">
        <v>0</v>
      </c>
      <c r="J22" s="222">
        <v>0</v>
      </c>
      <c r="K22" s="223">
        <v>0</v>
      </c>
      <c r="L22" s="223">
        <v>0</v>
      </c>
      <c r="M22" s="223">
        <v>0</v>
      </c>
      <c r="N22" s="223">
        <v>0</v>
      </c>
      <c r="O22" s="222">
        <v>0</v>
      </c>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0</v>
      </c>
      <c r="E25" s="218">
        <v>0</v>
      </c>
      <c r="F25" s="218">
        <v>0</v>
      </c>
      <c r="G25" s="218">
        <v>0</v>
      </c>
      <c r="H25" s="218">
        <v>0</v>
      </c>
      <c r="I25" s="217">
        <v>0</v>
      </c>
      <c r="J25" s="217">
        <v>0</v>
      </c>
      <c r="K25" s="218">
        <v>0</v>
      </c>
      <c r="L25" s="218">
        <v>0</v>
      </c>
      <c r="M25" s="218">
        <v>0</v>
      </c>
      <c r="N25" s="218">
        <v>0</v>
      </c>
      <c r="O25" s="217">
        <v>0</v>
      </c>
      <c r="P25" s="217">
        <v>0</v>
      </c>
      <c r="Q25" s="218">
        <v>0</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0</v>
      </c>
      <c r="AU25" s="221">
        <v>0</v>
      </c>
      <c r="AV25" s="221">
        <v>0</v>
      </c>
      <c r="AW25" s="298"/>
    </row>
    <row r="26" spans="1:49" s="6" customFormat="1" x14ac:dyDescent="0.2">
      <c r="A26" s="36"/>
      <c r="B26" s="243" t="s">
        <v>242</v>
      </c>
      <c r="C26" s="204"/>
      <c r="D26" s="217">
        <v>0</v>
      </c>
      <c r="E26" s="218">
        <v>0</v>
      </c>
      <c r="F26" s="218">
        <v>0</v>
      </c>
      <c r="G26" s="218">
        <v>0</v>
      </c>
      <c r="H26" s="218">
        <v>0</v>
      </c>
      <c r="I26" s="217">
        <v>0</v>
      </c>
      <c r="J26" s="217">
        <v>0</v>
      </c>
      <c r="K26" s="218">
        <v>0</v>
      </c>
      <c r="L26" s="218">
        <v>0</v>
      </c>
      <c r="M26" s="218">
        <v>0</v>
      </c>
      <c r="N26" s="218">
        <v>0</v>
      </c>
      <c r="O26" s="217">
        <v>0</v>
      </c>
      <c r="P26" s="217">
        <v>0</v>
      </c>
      <c r="Q26" s="218">
        <v>0</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0</v>
      </c>
      <c r="AU26" s="221">
        <v>0</v>
      </c>
      <c r="AV26" s="221">
        <v>0</v>
      </c>
      <c r="AW26" s="298"/>
    </row>
    <row r="27" spans="1:49" s="6" customFormat="1" x14ac:dyDescent="0.2">
      <c r="B27" s="243" t="s">
        <v>243</v>
      </c>
      <c r="C27" s="204"/>
      <c r="D27" s="217">
        <v>0</v>
      </c>
      <c r="E27" s="218">
        <v>0</v>
      </c>
      <c r="F27" s="218">
        <v>0</v>
      </c>
      <c r="G27" s="218">
        <v>0</v>
      </c>
      <c r="H27" s="218">
        <v>0</v>
      </c>
      <c r="I27" s="217">
        <v>0</v>
      </c>
      <c r="J27" s="217">
        <v>0</v>
      </c>
      <c r="K27" s="218">
        <v>0</v>
      </c>
      <c r="L27" s="218">
        <v>0</v>
      </c>
      <c r="M27" s="218">
        <v>0</v>
      </c>
      <c r="N27" s="218">
        <v>0</v>
      </c>
      <c r="O27" s="217">
        <v>0</v>
      </c>
      <c r="P27" s="217">
        <v>0</v>
      </c>
      <c r="Q27" s="218">
        <v>0</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0</v>
      </c>
      <c r="AU27" s="221">
        <v>0</v>
      </c>
      <c r="AV27" s="294"/>
      <c r="AW27" s="298"/>
    </row>
    <row r="28" spans="1:49" s="6" customFormat="1" x14ac:dyDescent="0.2">
      <c r="A28" s="36"/>
      <c r="B28" s="243" t="s">
        <v>244</v>
      </c>
      <c r="C28" s="204"/>
      <c r="D28" s="217">
        <v>0</v>
      </c>
      <c r="E28" s="218">
        <v>0</v>
      </c>
      <c r="F28" s="218">
        <v>0</v>
      </c>
      <c r="G28" s="218">
        <v>0</v>
      </c>
      <c r="H28" s="218">
        <v>0</v>
      </c>
      <c r="I28" s="217">
        <v>0</v>
      </c>
      <c r="J28" s="217">
        <v>0</v>
      </c>
      <c r="K28" s="218">
        <v>0</v>
      </c>
      <c r="L28" s="218">
        <v>0</v>
      </c>
      <c r="M28" s="218">
        <v>0</v>
      </c>
      <c r="N28" s="218">
        <v>0</v>
      </c>
      <c r="O28" s="217">
        <v>0</v>
      </c>
      <c r="P28" s="217">
        <v>0</v>
      </c>
      <c r="Q28" s="218">
        <v>0</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0</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0</v>
      </c>
      <c r="E30" s="218">
        <v>0</v>
      </c>
      <c r="F30" s="218">
        <v>0</v>
      </c>
      <c r="G30" s="218">
        <v>0</v>
      </c>
      <c r="H30" s="218">
        <v>0</v>
      </c>
      <c r="I30" s="217">
        <v>0</v>
      </c>
      <c r="J30" s="217">
        <v>0</v>
      </c>
      <c r="K30" s="218">
        <v>0</v>
      </c>
      <c r="L30" s="218">
        <v>0</v>
      </c>
      <c r="M30" s="218">
        <v>0</v>
      </c>
      <c r="N30" s="218">
        <v>0</v>
      </c>
      <c r="O30" s="217">
        <v>0</v>
      </c>
      <c r="P30" s="217">
        <v>0</v>
      </c>
      <c r="Q30" s="218">
        <v>0</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0</v>
      </c>
      <c r="AU30" s="221">
        <v>0</v>
      </c>
      <c r="AV30" s="221">
        <v>0</v>
      </c>
      <c r="AW30" s="298"/>
    </row>
    <row r="31" spans="1:49" x14ac:dyDescent="0.2">
      <c r="B31" s="243" t="s">
        <v>247</v>
      </c>
      <c r="C31" s="204"/>
      <c r="D31" s="217">
        <v>0</v>
      </c>
      <c r="E31" s="218">
        <v>0</v>
      </c>
      <c r="F31" s="218">
        <v>0</v>
      </c>
      <c r="G31" s="218">
        <v>0</v>
      </c>
      <c r="H31" s="218">
        <v>0</v>
      </c>
      <c r="I31" s="217">
        <v>0</v>
      </c>
      <c r="J31" s="217">
        <v>0</v>
      </c>
      <c r="K31" s="218">
        <v>0</v>
      </c>
      <c r="L31" s="218">
        <v>0</v>
      </c>
      <c r="M31" s="218">
        <v>0</v>
      </c>
      <c r="N31" s="218">
        <v>0</v>
      </c>
      <c r="O31" s="217">
        <v>0</v>
      </c>
      <c r="P31" s="217">
        <v>0</v>
      </c>
      <c r="Q31" s="218">
        <v>0</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0</v>
      </c>
      <c r="AU31" s="221">
        <v>0</v>
      </c>
      <c r="AV31" s="221">
        <v>0</v>
      </c>
      <c r="AW31" s="298"/>
    </row>
    <row r="32" spans="1:49" ht="13.9" customHeight="1" x14ac:dyDescent="0.2">
      <c r="B32" s="243" t="s">
        <v>248</v>
      </c>
      <c r="C32" s="204" t="s">
        <v>82</v>
      </c>
      <c r="D32" s="217">
        <v>0</v>
      </c>
      <c r="E32" s="218">
        <v>0</v>
      </c>
      <c r="F32" s="218">
        <v>0</v>
      </c>
      <c r="G32" s="218">
        <v>0</v>
      </c>
      <c r="H32" s="218">
        <v>0</v>
      </c>
      <c r="I32" s="217">
        <v>0</v>
      </c>
      <c r="J32" s="217">
        <v>0</v>
      </c>
      <c r="K32" s="218">
        <v>0</v>
      </c>
      <c r="L32" s="218">
        <v>0</v>
      </c>
      <c r="M32" s="218">
        <v>0</v>
      </c>
      <c r="N32" s="218">
        <v>0</v>
      </c>
      <c r="O32" s="217">
        <v>0</v>
      </c>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0</v>
      </c>
      <c r="F34" s="218">
        <v>0</v>
      </c>
      <c r="G34" s="218">
        <v>0</v>
      </c>
      <c r="H34" s="218">
        <v>0</v>
      </c>
      <c r="I34" s="217">
        <v>0</v>
      </c>
      <c r="J34" s="217">
        <v>0</v>
      </c>
      <c r="K34" s="218">
        <v>0</v>
      </c>
      <c r="L34" s="218">
        <v>0</v>
      </c>
      <c r="M34" s="218">
        <v>0</v>
      </c>
      <c r="N34" s="218">
        <v>0</v>
      </c>
      <c r="O34" s="217">
        <v>0</v>
      </c>
      <c r="P34" s="217">
        <v>0</v>
      </c>
      <c r="Q34" s="218">
        <v>0</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0</v>
      </c>
      <c r="E35" s="218">
        <v>0</v>
      </c>
      <c r="F35" s="218">
        <v>0</v>
      </c>
      <c r="G35" s="218">
        <v>0</v>
      </c>
      <c r="H35" s="218">
        <v>0</v>
      </c>
      <c r="I35" s="217">
        <v>0</v>
      </c>
      <c r="J35" s="217">
        <v>0</v>
      </c>
      <c r="K35" s="218">
        <v>0</v>
      </c>
      <c r="L35" s="218">
        <v>0</v>
      </c>
      <c r="M35" s="218">
        <v>0</v>
      </c>
      <c r="N35" s="218">
        <v>0</v>
      </c>
      <c r="O35" s="217">
        <v>0</v>
      </c>
      <c r="P35" s="217">
        <v>0</v>
      </c>
      <c r="Q35" s="218">
        <v>0</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0</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0</v>
      </c>
      <c r="E37" s="226">
        <v>0</v>
      </c>
      <c r="F37" s="226">
        <v>0</v>
      </c>
      <c r="G37" s="226">
        <v>0</v>
      </c>
      <c r="H37" s="226">
        <v>0</v>
      </c>
      <c r="I37" s="225">
        <v>0</v>
      </c>
      <c r="J37" s="225">
        <v>0</v>
      </c>
      <c r="K37" s="226">
        <v>0</v>
      </c>
      <c r="L37" s="226">
        <v>0</v>
      </c>
      <c r="M37" s="226">
        <v>0</v>
      </c>
      <c r="N37" s="226">
        <v>0</v>
      </c>
      <c r="O37" s="225">
        <v>0</v>
      </c>
      <c r="P37" s="225">
        <v>0</v>
      </c>
      <c r="Q37" s="226">
        <v>0</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0</v>
      </c>
      <c r="AV37" s="227">
        <v>0</v>
      </c>
      <c r="AW37" s="297"/>
    </row>
    <row r="38" spans="1:49" x14ac:dyDescent="0.2">
      <c r="B38" s="240" t="s">
        <v>254</v>
      </c>
      <c r="C38" s="204" t="s">
        <v>16</v>
      </c>
      <c r="D38" s="217">
        <v>0</v>
      </c>
      <c r="E38" s="218">
        <v>0</v>
      </c>
      <c r="F38" s="218">
        <v>0</v>
      </c>
      <c r="G38" s="218">
        <v>0</v>
      </c>
      <c r="H38" s="218">
        <v>0</v>
      </c>
      <c r="I38" s="217">
        <v>0</v>
      </c>
      <c r="J38" s="217">
        <v>0</v>
      </c>
      <c r="K38" s="218">
        <v>0</v>
      </c>
      <c r="L38" s="218">
        <v>0</v>
      </c>
      <c r="M38" s="218">
        <v>0</v>
      </c>
      <c r="N38" s="218">
        <v>0</v>
      </c>
      <c r="O38" s="217">
        <v>0</v>
      </c>
      <c r="P38" s="217">
        <v>0</v>
      </c>
      <c r="Q38" s="218">
        <v>0</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0</v>
      </c>
      <c r="AV38" s="221">
        <v>0</v>
      </c>
      <c r="AW38" s="298"/>
    </row>
    <row r="39" spans="1:49" x14ac:dyDescent="0.2">
      <c r="B39" s="243" t="s">
        <v>255</v>
      </c>
      <c r="C39" s="204" t="s">
        <v>17</v>
      </c>
      <c r="D39" s="217">
        <v>0</v>
      </c>
      <c r="E39" s="218">
        <v>0</v>
      </c>
      <c r="F39" s="218">
        <v>0</v>
      </c>
      <c r="G39" s="218">
        <v>0</v>
      </c>
      <c r="H39" s="218">
        <v>0</v>
      </c>
      <c r="I39" s="217">
        <v>0</v>
      </c>
      <c r="J39" s="217">
        <v>0</v>
      </c>
      <c r="K39" s="218">
        <v>0</v>
      </c>
      <c r="L39" s="218">
        <v>0</v>
      </c>
      <c r="M39" s="218">
        <v>0</v>
      </c>
      <c r="N39" s="218">
        <v>0</v>
      </c>
      <c r="O39" s="217">
        <v>0</v>
      </c>
      <c r="P39" s="217">
        <v>0</v>
      </c>
      <c r="Q39" s="218">
        <v>0</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0</v>
      </c>
      <c r="AV39" s="221">
        <v>0</v>
      </c>
      <c r="AW39" s="298"/>
    </row>
    <row r="40" spans="1:49" x14ac:dyDescent="0.2">
      <c r="B40" s="243" t="s">
        <v>256</v>
      </c>
      <c r="C40" s="204" t="s">
        <v>38</v>
      </c>
      <c r="D40" s="217">
        <v>0</v>
      </c>
      <c r="E40" s="218">
        <v>0</v>
      </c>
      <c r="F40" s="218">
        <v>0</v>
      </c>
      <c r="G40" s="218">
        <v>0</v>
      </c>
      <c r="H40" s="218">
        <v>0</v>
      </c>
      <c r="I40" s="217">
        <v>0</v>
      </c>
      <c r="J40" s="217">
        <v>0</v>
      </c>
      <c r="K40" s="218">
        <v>0</v>
      </c>
      <c r="L40" s="218">
        <v>0</v>
      </c>
      <c r="M40" s="218">
        <v>0</v>
      </c>
      <c r="N40" s="218">
        <v>0</v>
      </c>
      <c r="O40" s="217">
        <v>0</v>
      </c>
      <c r="P40" s="217">
        <v>0</v>
      </c>
      <c r="Q40" s="218">
        <v>0</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0</v>
      </c>
      <c r="AU40" s="221">
        <v>0</v>
      </c>
      <c r="AV40" s="221">
        <v>0</v>
      </c>
      <c r="AW40" s="298"/>
    </row>
    <row r="41" spans="1:49" s="6" customFormat="1" ht="25.5" x14ac:dyDescent="0.2">
      <c r="A41" s="36"/>
      <c r="B41" s="243" t="s">
        <v>257</v>
      </c>
      <c r="C41" s="204" t="s">
        <v>129</v>
      </c>
      <c r="D41" s="217">
        <v>0</v>
      </c>
      <c r="E41" s="218">
        <v>0</v>
      </c>
      <c r="F41" s="218">
        <v>0</v>
      </c>
      <c r="G41" s="218">
        <v>0</v>
      </c>
      <c r="H41" s="218">
        <v>0</v>
      </c>
      <c r="I41" s="217">
        <v>0</v>
      </c>
      <c r="J41" s="217">
        <v>0</v>
      </c>
      <c r="K41" s="218">
        <v>0</v>
      </c>
      <c r="L41" s="218">
        <v>0</v>
      </c>
      <c r="M41" s="218">
        <v>0</v>
      </c>
      <c r="N41" s="218">
        <v>0</v>
      </c>
      <c r="O41" s="217">
        <v>0</v>
      </c>
      <c r="P41" s="217">
        <v>0</v>
      </c>
      <c r="Q41" s="218">
        <v>0</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0</v>
      </c>
      <c r="AV41" s="221">
        <v>0</v>
      </c>
      <c r="AW41" s="298"/>
    </row>
    <row r="42" spans="1:49" s="6" customFormat="1" ht="24.95" customHeight="1" x14ac:dyDescent="0.2">
      <c r="A42" s="36"/>
      <c r="B42" s="240" t="s">
        <v>258</v>
      </c>
      <c r="C42" s="204" t="s">
        <v>87</v>
      </c>
      <c r="D42" s="217">
        <v>0</v>
      </c>
      <c r="E42" s="218">
        <v>0</v>
      </c>
      <c r="F42" s="218">
        <v>0</v>
      </c>
      <c r="G42" s="218">
        <v>0</v>
      </c>
      <c r="H42" s="218">
        <v>0</v>
      </c>
      <c r="I42" s="217">
        <v>0</v>
      </c>
      <c r="J42" s="217">
        <v>0</v>
      </c>
      <c r="K42" s="218">
        <v>0</v>
      </c>
      <c r="L42" s="218">
        <v>0</v>
      </c>
      <c r="M42" s="218">
        <v>0</v>
      </c>
      <c r="N42" s="218">
        <v>0</v>
      </c>
      <c r="O42" s="217">
        <v>0</v>
      </c>
      <c r="P42" s="217">
        <v>0</v>
      </c>
      <c r="Q42" s="218">
        <v>0</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0</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0</v>
      </c>
      <c r="E44" s="226">
        <v>0</v>
      </c>
      <c r="F44" s="226">
        <v>0</v>
      </c>
      <c r="G44" s="226">
        <v>0</v>
      </c>
      <c r="H44" s="226">
        <v>0</v>
      </c>
      <c r="I44" s="225">
        <v>0</v>
      </c>
      <c r="J44" s="225">
        <v>0</v>
      </c>
      <c r="K44" s="226">
        <v>0</v>
      </c>
      <c r="L44" s="226">
        <v>0</v>
      </c>
      <c r="M44" s="226">
        <v>0</v>
      </c>
      <c r="N44" s="226">
        <v>0</v>
      </c>
      <c r="O44" s="225">
        <v>0</v>
      </c>
      <c r="P44" s="225">
        <v>0</v>
      </c>
      <c r="Q44" s="226">
        <v>0</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0</v>
      </c>
      <c r="AU44" s="227">
        <v>0</v>
      </c>
      <c r="AV44" s="227">
        <v>0</v>
      </c>
      <c r="AW44" s="297"/>
    </row>
    <row r="45" spans="1:49" x14ac:dyDescent="0.2">
      <c r="B45" s="246" t="s">
        <v>261</v>
      </c>
      <c r="C45" s="204" t="s">
        <v>19</v>
      </c>
      <c r="D45" s="217">
        <v>0</v>
      </c>
      <c r="E45" s="218">
        <v>0</v>
      </c>
      <c r="F45" s="218">
        <v>0</v>
      </c>
      <c r="G45" s="218">
        <v>0</v>
      </c>
      <c r="H45" s="218">
        <v>0</v>
      </c>
      <c r="I45" s="217">
        <v>0</v>
      </c>
      <c r="J45" s="217">
        <v>0</v>
      </c>
      <c r="K45" s="218">
        <v>0</v>
      </c>
      <c r="L45" s="218">
        <v>0</v>
      </c>
      <c r="M45" s="218">
        <v>0</v>
      </c>
      <c r="N45" s="218">
        <v>0</v>
      </c>
      <c r="O45" s="217">
        <v>0</v>
      </c>
      <c r="P45" s="217">
        <v>0</v>
      </c>
      <c r="Q45" s="218">
        <v>0</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0</v>
      </c>
      <c r="AU45" s="221">
        <v>0</v>
      </c>
      <c r="AV45" s="221">
        <v>0</v>
      </c>
      <c r="AW45" s="298"/>
    </row>
    <row r="46" spans="1:49" x14ac:dyDescent="0.2">
      <c r="B46" s="246" t="s">
        <v>262</v>
      </c>
      <c r="C46" s="204" t="s">
        <v>20</v>
      </c>
      <c r="D46" s="217">
        <v>0</v>
      </c>
      <c r="E46" s="218">
        <v>0</v>
      </c>
      <c r="F46" s="218">
        <v>0</v>
      </c>
      <c r="G46" s="218">
        <v>0</v>
      </c>
      <c r="H46" s="218">
        <v>0</v>
      </c>
      <c r="I46" s="217">
        <v>0</v>
      </c>
      <c r="J46" s="217">
        <v>0</v>
      </c>
      <c r="K46" s="218">
        <v>0</v>
      </c>
      <c r="L46" s="218">
        <v>0</v>
      </c>
      <c r="M46" s="218">
        <v>0</v>
      </c>
      <c r="N46" s="218">
        <v>0</v>
      </c>
      <c r="O46" s="217">
        <v>0</v>
      </c>
      <c r="P46" s="217">
        <v>0</v>
      </c>
      <c r="Q46" s="218">
        <v>0</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0</v>
      </c>
      <c r="AU46" s="221">
        <v>0</v>
      </c>
      <c r="AV46" s="221">
        <v>0</v>
      </c>
      <c r="AW46" s="298"/>
    </row>
    <row r="47" spans="1:49" x14ac:dyDescent="0.2">
      <c r="B47" s="246" t="s">
        <v>263</v>
      </c>
      <c r="C47" s="204" t="s">
        <v>21</v>
      </c>
      <c r="D47" s="217">
        <v>0</v>
      </c>
      <c r="E47" s="218">
        <v>0</v>
      </c>
      <c r="F47" s="218">
        <v>0</v>
      </c>
      <c r="G47" s="218">
        <v>0</v>
      </c>
      <c r="H47" s="218">
        <v>0</v>
      </c>
      <c r="I47" s="217">
        <v>0</v>
      </c>
      <c r="J47" s="217">
        <v>0</v>
      </c>
      <c r="K47" s="218">
        <v>0</v>
      </c>
      <c r="L47" s="218">
        <v>0</v>
      </c>
      <c r="M47" s="218">
        <v>0</v>
      </c>
      <c r="N47" s="218">
        <v>0</v>
      </c>
      <c r="O47" s="217">
        <v>0</v>
      </c>
      <c r="P47" s="217">
        <v>0</v>
      </c>
      <c r="Q47" s="218">
        <v>0</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0</v>
      </c>
      <c r="AU47" s="221">
        <v>0</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0</v>
      </c>
      <c r="E49" s="218">
        <v>0</v>
      </c>
      <c r="F49" s="218">
        <v>0</v>
      </c>
      <c r="G49" s="218">
        <v>0</v>
      </c>
      <c r="H49" s="218">
        <v>0</v>
      </c>
      <c r="I49" s="217">
        <v>0</v>
      </c>
      <c r="J49" s="217">
        <v>0</v>
      </c>
      <c r="K49" s="218">
        <v>0</v>
      </c>
      <c r="L49" s="218">
        <v>0</v>
      </c>
      <c r="M49" s="218">
        <v>0</v>
      </c>
      <c r="N49" s="218">
        <v>0</v>
      </c>
      <c r="O49" s="217">
        <v>0</v>
      </c>
      <c r="P49" s="217">
        <v>0</v>
      </c>
      <c r="Q49" s="218">
        <v>0</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0</v>
      </c>
      <c r="AU49" s="221">
        <v>0</v>
      </c>
      <c r="AV49" s="221">
        <v>0</v>
      </c>
      <c r="AW49" s="298"/>
    </row>
    <row r="50" spans="2:49" ht="25.5" x14ac:dyDescent="0.2">
      <c r="B50" s="240" t="s">
        <v>265</v>
      </c>
      <c r="C50" s="204"/>
      <c r="D50" s="217">
        <v>0</v>
      </c>
      <c r="E50" s="218">
        <v>0</v>
      </c>
      <c r="F50" s="218">
        <v>0</v>
      </c>
      <c r="G50" s="218">
        <v>0</v>
      </c>
      <c r="H50" s="218">
        <v>0</v>
      </c>
      <c r="I50" s="217">
        <v>0</v>
      </c>
      <c r="J50" s="217">
        <v>0</v>
      </c>
      <c r="K50" s="218">
        <v>0</v>
      </c>
      <c r="L50" s="218">
        <v>0</v>
      </c>
      <c r="M50" s="218">
        <v>0</v>
      </c>
      <c r="N50" s="218">
        <v>0</v>
      </c>
      <c r="O50" s="217">
        <v>0</v>
      </c>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0</v>
      </c>
      <c r="E51" s="218">
        <v>0</v>
      </c>
      <c r="F51" s="218">
        <v>0</v>
      </c>
      <c r="G51" s="218">
        <v>0</v>
      </c>
      <c r="H51" s="218">
        <v>0</v>
      </c>
      <c r="I51" s="217">
        <v>0</v>
      </c>
      <c r="J51" s="217">
        <v>0</v>
      </c>
      <c r="K51" s="218">
        <v>0</v>
      </c>
      <c r="L51" s="218">
        <v>0</v>
      </c>
      <c r="M51" s="218">
        <v>0</v>
      </c>
      <c r="N51" s="218">
        <v>0</v>
      </c>
      <c r="O51" s="217">
        <v>0</v>
      </c>
      <c r="P51" s="217">
        <v>421</v>
      </c>
      <c r="Q51" s="218">
        <v>421</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0</v>
      </c>
      <c r="AU51" s="221">
        <v>0</v>
      </c>
      <c r="AV51" s="221">
        <v>0</v>
      </c>
      <c r="AW51" s="298"/>
    </row>
    <row r="52" spans="2:49" ht="25.5" x14ac:dyDescent="0.2">
      <c r="B52" s="240" t="s">
        <v>267</v>
      </c>
      <c r="C52" s="204" t="s">
        <v>89</v>
      </c>
      <c r="D52" s="217">
        <v>0</v>
      </c>
      <c r="E52" s="218">
        <v>0</v>
      </c>
      <c r="F52" s="218">
        <v>0</v>
      </c>
      <c r="G52" s="218">
        <v>0</v>
      </c>
      <c r="H52" s="218">
        <v>0</v>
      </c>
      <c r="I52" s="217">
        <v>0</v>
      </c>
      <c r="J52" s="217">
        <v>0</v>
      </c>
      <c r="K52" s="218">
        <v>0</v>
      </c>
      <c r="L52" s="218">
        <v>0</v>
      </c>
      <c r="M52" s="218">
        <v>0</v>
      </c>
      <c r="N52" s="218">
        <v>0</v>
      </c>
      <c r="O52" s="217">
        <v>0</v>
      </c>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0</v>
      </c>
      <c r="E53" s="218">
        <v>0</v>
      </c>
      <c r="F53" s="218">
        <v>0</v>
      </c>
      <c r="G53" s="269"/>
      <c r="H53" s="269"/>
      <c r="I53" s="217">
        <v>0</v>
      </c>
      <c r="J53" s="217">
        <v>0</v>
      </c>
      <c r="K53" s="218">
        <v>0</v>
      </c>
      <c r="L53" s="218">
        <v>0</v>
      </c>
      <c r="M53" s="269"/>
      <c r="N53" s="269"/>
      <c r="O53" s="217">
        <v>0</v>
      </c>
      <c r="P53" s="217">
        <v>0</v>
      </c>
      <c r="Q53" s="218">
        <v>0</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0</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-9887</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71</v>
      </c>
      <c r="E56" s="230">
        <v>71</v>
      </c>
      <c r="F56" s="230">
        <v>0</v>
      </c>
      <c r="G56" s="230">
        <v>0</v>
      </c>
      <c r="H56" s="230">
        <v>0</v>
      </c>
      <c r="I56" s="229">
        <v>0</v>
      </c>
      <c r="J56" s="229">
        <v>482</v>
      </c>
      <c r="K56" s="230">
        <v>482</v>
      </c>
      <c r="L56" s="230">
        <v>0</v>
      </c>
      <c r="M56" s="230">
        <v>0</v>
      </c>
      <c r="N56" s="230">
        <v>0</v>
      </c>
      <c r="O56" s="229">
        <v>0</v>
      </c>
      <c r="P56" s="229">
        <v>1799</v>
      </c>
      <c r="Q56" s="230">
        <v>1799</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1207</v>
      </c>
      <c r="AU56" s="231">
        <v>0</v>
      </c>
      <c r="AV56" s="231">
        <v>0</v>
      </c>
      <c r="AW56" s="289"/>
    </row>
    <row r="57" spans="2:49" x14ac:dyDescent="0.2">
      <c r="B57" s="246" t="s">
        <v>272</v>
      </c>
      <c r="C57" s="204" t="s">
        <v>25</v>
      </c>
      <c r="D57" s="232">
        <v>75</v>
      </c>
      <c r="E57" s="233">
        <v>75</v>
      </c>
      <c r="F57" s="233">
        <v>0</v>
      </c>
      <c r="G57" s="233">
        <v>0</v>
      </c>
      <c r="H57" s="233">
        <v>0</v>
      </c>
      <c r="I57" s="232">
        <v>0</v>
      </c>
      <c r="J57" s="232">
        <v>925</v>
      </c>
      <c r="K57" s="233">
        <v>925</v>
      </c>
      <c r="L57" s="233">
        <v>0</v>
      </c>
      <c r="M57" s="233">
        <v>0</v>
      </c>
      <c r="N57" s="233">
        <v>0</v>
      </c>
      <c r="O57" s="232">
        <v>0</v>
      </c>
      <c r="P57" s="232">
        <v>3293</v>
      </c>
      <c r="Q57" s="233">
        <v>3293</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1207</v>
      </c>
      <c r="AU57" s="234">
        <v>0</v>
      </c>
      <c r="AV57" s="234">
        <v>0</v>
      </c>
      <c r="AW57" s="290"/>
    </row>
    <row r="58" spans="2:49" x14ac:dyDescent="0.2">
      <c r="B58" s="246" t="s">
        <v>273</v>
      </c>
      <c r="C58" s="204" t="s">
        <v>26</v>
      </c>
      <c r="D58" s="310"/>
      <c r="E58" s="311"/>
      <c r="F58" s="311"/>
      <c r="G58" s="311"/>
      <c r="H58" s="311"/>
      <c r="I58" s="310"/>
      <c r="J58" s="232">
        <v>53</v>
      </c>
      <c r="K58" s="233">
        <v>53</v>
      </c>
      <c r="L58" s="233">
        <v>0</v>
      </c>
      <c r="M58" s="233">
        <v>0</v>
      </c>
      <c r="N58" s="233">
        <v>0</v>
      </c>
      <c r="O58" s="232">
        <v>0</v>
      </c>
      <c r="P58" s="232">
        <v>21</v>
      </c>
      <c r="Q58" s="233">
        <v>21</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0</v>
      </c>
      <c r="AU58" s="234">
        <v>0</v>
      </c>
      <c r="AV58" s="234">
        <v>0</v>
      </c>
      <c r="AW58" s="290"/>
    </row>
    <row r="59" spans="2:49" x14ac:dyDescent="0.2">
      <c r="B59" s="246" t="s">
        <v>274</v>
      </c>
      <c r="C59" s="204" t="s">
        <v>27</v>
      </c>
      <c r="D59" s="232">
        <v>994</v>
      </c>
      <c r="E59" s="233">
        <v>994</v>
      </c>
      <c r="F59" s="233">
        <v>0</v>
      </c>
      <c r="G59" s="233">
        <v>0</v>
      </c>
      <c r="H59" s="233">
        <v>0</v>
      </c>
      <c r="I59" s="232">
        <v>0</v>
      </c>
      <c r="J59" s="232">
        <v>15714</v>
      </c>
      <c r="K59" s="233">
        <v>15714</v>
      </c>
      <c r="L59" s="233">
        <v>0</v>
      </c>
      <c r="M59" s="233">
        <v>0</v>
      </c>
      <c r="N59" s="233">
        <v>0</v>
      </c>
      <c r="O59" s="232">
        <v>0</v>
      </c>
      <c r="P59" s="232">
        <v>48226</v>
      </c>
      <c r="Q59" s="233">
        <v>48226</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15578</v>
      </c>
      <c r="AU59" s="234">
        <v>0</v>
      </c>
      <c r="AV59" s="234">
        <v>0</v>
      </c>
      <c r="AW59" s="290"/>
    </row>
    <row r="60" spans="2:49" x14ac:dyDescent="0.2">
      <c r="B60" s="246" t="s">
        <v>275</v>
      </c>
      <c r="C60" s="204"/>
      <c r="D60" s="235">
        <v>82.833333333333329</v>
      </c>
      <c r="E60" s="236">
        <v>82.833333333333329</v>
      </c>
      <c r="F60" s="236">
        <v>0</v>
      </c>
      <c r="G60" s="236">
        <v>0</v>
      </c>
      <c r="H60" s="236">
        <v>0</v>
      </c>
      <c r="I60" s="235">
        <v>0</v>
      </c>
      <c r="J60" s="235">
        <v>1309.5</v>
      </c>
      <c r="K60" s="236">
        <v>1309.5</v>
      </c>
      <c r="L60" s="236">
        <v>0</v>
      </c>
      <c r="M60" s="236">
        <v>0</v>
      </c>
      <c r="N60" s="236">
        <v>0</v>
      </c>
      <c r="O60" s="235">
        <v>0</v>
      </c>
      <c r="P60" s="235">
        <v>4018.8333333333335</v>
      </c>
      <c r="Q60" s="236">
        <v>4018.8333333333335</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1298.1666666666667</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-297840</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 sqref="D2"/>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38528</v>
      </c>
      <c r="E5" s="327">
        <v>38528</v>
      </c>
      <c r="F5" s="327">
        <v>0</v>
      </c>
      <c r="G5" s="329">
        <v>0</v>
      </c>
      <c r="H5" s="329">
        <v>0</v>
      </c>
      <c r="I5" s="326">
        <v>0</v>
      </c>
      <c r="J5" s="326">
        <v>3276704</v>
      </c>
      <c r="K5" s="327">
        <v>4266442</v>
      </c>
      <c r="L5" s="327">
        <v>0</v>
      </c>
      <c r="M5" s="327">
        <v>0</v>
      </c>
      <c r="N5" s="327">
        <v>0</v>
      </c>
      <c r="O5" s="326">
        <v>0</v>
      </c>
      <c r="P5" s="326">
        <v>14382483</v>
      </c>
      <c r="Q5" s="327">
        <v>14382483</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3439906</v>
      </c>
      <c r="AU5" s="328">
        <v>0</v>
      </c>
      <c r="AV5" s="370"/>
      <c r="AW5" s="374"/>
    </row>
    <row r="6" spans="2:49" x14ac:dyDescent="0.2">
      <c r="B6" s="344" t="s">
        <v>278</v>
      </c>
      <c r="C6" s="332" t="s">
        <v>8</v>
      </c>
      <c r="D6" s="319">
        <v>4505</v>
      </c>
      <c r="E6" s="320">
        <v>4505</v>
      </c>
      <c r="F6" s="320">
        <v>0</v>
      </c>
      <c r="G6" s="321">
        <v>0</v>
      </c>
      <c r="H6" s="321">
        <v>0</v>
      </c>
      <c r="I6" s="319">
        <v>0</v>
      </c>
      <c r="J6" s="319">
        <v>19762</v>
      </c>
      <c r="K6" s="320">
        <v>19762</v>
      </c>
      <c r="L6" s="320">
        <v>0</v>
      </c>
      <c r="M6" s="320">
        <v>0</v>
      </c>
      <c r="N6" s="320">
        <v>0</v>
      </c>
      <c r="O6" s="319">
        <v>0</v>
      </c>
      <c r="P6" s="319">
        <v>46204</v>
      </c>
      <c r="Q6" s="320">
        <v>46204</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357740</v>
      </c>
      <c r="AU6" s="322">
        <v>0</v>
      </c>
      <c r="AV6" s="369"/>
      <c r="AW6" s="375"/>
    </row>
    <row r="7" spans="2:49" x14ac:dyDescent="0.2">
      <c r="B7" s="344" t="s">
        <v>279</v>
      </c>
      <c r="C7" s="332" t="s">
        <v>9</v>
      </c>
      <c r="D7" s="319">
        <v>4973</v>
      </c>
      <c r="E7" s="320">
        <v>4973</v>
      </c>
      <c r="F7" s="320">
        <v>0</v>
      </c>
      <c r="G7" s="321">
        <v>0</v>
      </c>
      <c r="H7" s="321">
        <v>0</v>
      </c>
      <c r="I7" s="319">
        <v>0</v>
      </c>
      <c r="J7" s="319">
        <v>26899</v>
      </c>
      <c r="K7" s="320">
        <v>26899</v>
      </c>
      <c r="L7" s="320">
        <v>0</v>
      </c>
      <c r="M7" s="320">
        <v>0</v>
      </c>
      <c r="N7" s="320">
        <v>0</v>
      </c>
      <c r="O7" s="319">
        <v>0</v>
      </c>
      <c r="P7" s="319">
        <v>68371</v>
      </c>
      <c r="Q7" s="320">
        <v>68371</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468177</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0</v>
      </c>
      <c r="AU9" s="322">
        <v>0</v>
      </c>
      <c r="AV9" s="369"/>
      <c r="AW9" s="375"/>
    </row>
    <row r="10" spans="2:49" ht="25.5" x14ac:dyDescent="0.2">
      <c r="B10" s="346" t="s">
        <v>83</v>
      </c>
      <c r="C10" s="332"/>
      <c r="D10" s="366"/>
      <c r="E10" s="320">
        <v>0</v>
      </c>
      <c r="F10" s="320">
        <v>0</v>
      </c>
      <c r="G10" s="320">
        <v>0</v>
      </c>
      <c r="H10" s="320">
        <v>0</v>
      </c>
      <c r="I10" s="319">
        <v>0</v>
      </c>
      <c r="J10" s="366"/>
      <c r="K10" s="320">
        <v>0</v>
      </c>
      <c r="L10" s="320">
        <v>0</v>
      </c>
      <c r="M10" s="320">
        <v>0</v>
      </c>
      <c r="N10" s="320">
        <v>0</v>
      </c>
      <c r="O10" s="319">
        <v>0</v>
      </c>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v>0</v>
      </c>
      <c r="J11" s="319">
        <v>0</v>
      </c>
      <c r="K11" s="320">
        <v>0</v>
      </c>
      <c r="L11" s="320">
        <v>0</v>
      </c>
      <c r="M11" s="320">
        <v>0</v>
      </c>
      <c r="N11" s="320">
        <v>0</v>
      </c>
      <c r="O11" s="319">
        <v>0</v>
      </c>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0</v>
      </c>
      <c r="AU11" s="322">
        <v>0</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v>
      </c>
      <c r="AU12" s="322">
        <v>0</v>
      </c>
      <c r="AV12" s="369"/>
      <c r="AW12" s="375"/>
    </row>
    <row r="13" spans="2:49" x14ac:dyDescent="0.2">
      <c r="B13" s="344" t="s">
        <v>283</v>
      </c>
      <c r="C13" s="332" t="s">
        <v>10</v>
      </c>
      <c r="D13" s="319">
        <v>0</v>
      </c>
      <c r="E13" s="320">
        <v>0</v>
      </c>
      <c r="F13" s="320">
        <v>0</v>
      </c>
      <c r="G13" s="320">
        <v>0</v>
      </c>
      <c r="H13" s="320">
        <v>0</v>
      </c>
      <c r="I13" s="319">
        <v>0</v>
      </c>
      <c r="J13" s="319">
        <v>0</v>
      </c>
      <c r="K13" s="320">
        <v>0</v>
      </c>
      <c r="L13" s="320">
        <v>0</v>
      </c>
      <c r="M13" s="320">
        <v>0</v>
      </c>
      <c r="N13" s="320">
        <v>0</v>
      </c>
      <c r="O13" s="319">
        <v>0</v>
      </c>
      <c r="P13" s="319">
        <v>0</v>
      </c>
      <c r="Q13" s="320">
        <v>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v>0</v>
      </c>
      <c r="G14" s="320">
        <v>0</v>
      </c>
      <c r="H14" s="320">
        <v>0</v>
      </c>
      <c r="I14" s="319">
        <v>0</v>
      </c>
      <c r="J14" s="319">
        <v>0</v>
      </c>
      <c r="K14" s="320">
        <v>0</v>
      </c>
      <c r="L14" s="320">
        <v>0</v>
      </c>
      <c r="M14" s="320">
        <v>0</v>
      </c>
      <c r="N14" s="320">
        <v>0</v>
      </c>
      <c r="O14" s="319">
        <v>0</v>
      </c>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0</v>
      </c>
      <c r="F15" s="320">
        <v>0</v>
      </c>
      <c r="G15" s="320">
        <v>0</v>
      </c>
      <c r="H15" s="320">
        <v>0</v>
      </c>
      <c r="I15" s="319">
        <v>0</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0</v>
      </c>
      <c r="F16" s="320">
        <v>0</v>
      </c>
      <c r="G16" s="320">
        <v>0</v>
      </c>
      <c r="H16" s="320">
        <v>0</v>
      </c>
      <c r="I16" s="319">
        <v>0</v>
      </c>
      <c r="J16" s="319">
        <v>-361333</v>
      </c>
      <c r="K16" s="320">
        <v>-361333</v>
      </c>
      <c r="L16" s="320">
        <v>0</v>
      </c>
      <c r="M16" s="320">
        <v>0</v>
      </c>
      <c r="N16" s="320">
        <v>0</v>
      </c>
      <c r="O16" s="319">
        <v>0</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v>0</v>
      </c>
      <c r="J18" s="319">
        <v>0</v>
      </c>
      <c r="K18" s="320">
        <v>0</v>
      </c>
      <c r="L18" s="320">
        <v>0</v>
      </c>
      <c r="M18" s="320">
        <v>0</v>
      </c>
      <c r="N18" s="320">
        <v>0</v>
      </c>
      <c r="O18" s="319">
        <v>0</v>
      </c>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v>0</v>
      </c>
      <c r="J19" s="319">
        <v>0</v>
      </c>
      <c r="K19" s="320">
        <v>0</v>
      </c>
      <c r="L19" s="320">
        <v>0</v>
      </c>
      <c r="M19" s="320">
        <v>0</v>
      </c>
      <c r="N19" s="320">
        <v>0</v>
      </c>
      <c r="O19" s="319">
        <v>0</v>
      </c>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v>0</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54729</v>
      </c>
      <c r="E23" s="363"/>
      <c r="F23" s="363"/>
      <c r="G23" s="363"/>
      <c r="H23" s="363"/>
      <c r="I23" s="365"/>
      <c r="J23" s="319">
        <v>4384117</v>
      </c>
      <c r="K23" s="363"/>
      <c r="L23" s="363"/>
      <c r="M23" s="363"/>
      <c r="N23" s="363"/>
      <c r="O23" s="365"/>
      <c r="P23" s="319">
        <v>14739852</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3164910</v>
      </c>
      <c r="AU23" s="322">
        <v>0</v>
      </c>
      <c r="AV23" s="369"/>
      <c r="AW23" s="375"/>
    </row>
    <row r="24" spans="2:49" ht="28.5" customHeight="1" x14ac:dyDescent="0.2">
      <c r="B24" s="346" t="s">
        <v>114</v>
      </c>
      <c r="C24" s="332"/>
      <c r="D24" s="366"/>
      <c r="E24" s="320">
        <v>44715</v>
      </c>
      <c r="F24" s="320">
        <v>0</v>
      </c>
      <c r="G24" s="320">
        <v>0</v>
      </c>
      <c r="H24" s="320">
        <v>0</v>
      </c>
      <c r="I24" s="319">
        <v>0</v>
      </c>
      <c r="J24" s="366"/>
      <c r="K24" s="320">
        <v>4298202</v>
      </c>
      <c r="L24" s="320">
        <v>0</v>
      </c>
      <c r="M24" s="320">
        <v>0</v>
      </c>
      <c r="N24" s="320">
        <v>0</v>
      </c>
      <c r="O24" s="319">
        <v>0</v>
      </c>
      <c r="P24" s="366"/>
      <c r="Q24" s="320">
        <v>15173489</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0</v>
      </c>
      <c r="E26" s="363"/>
      <c r="F26" s="363"/>
      <c r="G26" s="363"/>
      <c r="H26" s="363"/>
      <c r="I26" s="365"/>
      <c r="J26" s="319">
        <v>0</v>
      </c>
      <c r="K26" s="363"/>
      <c r="L26" s="363"/>
      <c r="M26" s="363"/>
      <c r="N26" s="363"/>
      <c r="O26" s="365"/>
      <c r="P26" s="319">
        <v>0</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0</v>
      </c>
      <c r="AU26" s="322">
        <v>0</v>
      </c>
      <c r="AV26" s="369"/>
      <c r="AW26" s="375"/>
    </row>
    <row r="27" spans="2:49" s="6" customFormat="1" ht="25.5" x14ac:dyDescent="0.2">
      <c r="B27" s="346" t="s">
        <v>85</v>
      </c>
      <c r="C27" s="332"/>
      <c r="D27" s="366"/>
      <c r="E27" s="320">
        <v>0</v>
      </c>
      <c r="F27" s="320">
        <v>0</v>
      </c>
      <c r="G27" s="320">
        <v>0</v>
      </c>
      <c r="H27" s="320">
        <v>0</v>
      </c>
      <c r="I27" s="319">
        <v>0</v>
      </c>
      <c r="J27" s="366"/>
      <c r="K27" s="320">
        <v>0</v>
      </c>
      <c r="L27" s="320">
        <v>0</v>
      </c>
      <c r="M27" s="320">
        <v>0</v>
      </c>
      <c r="N27" s="320">
        <v>0</v>
      </c>
      <c r="O27" s="319">
        <v>0</v>
      </c>
      <c r="P27" s="366"/>
      <c r="Q27" s="320">
        <v>0</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0</v>
      </c>
      <c r="E28" s="364"/>
      <c r="F28" s="364"/>
      <c r="G28" s="364"/>
      <c r="H28" s="364"/>
      <c r="I28" s="366"/>
      <c r="J28" s="319">
        <v>0</v>
      </c>
      <c r="K28" s="364"/>
      <c r="L28" s="364"/>
      <c r="M28" s="364"/>
      <c r="N28" s="364"/>
      <c r="O28" s="366"/>
      <c r="P28" s="319">
        <v>0</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0</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21000</v>
      </c>
      <c r="E30" s="363"/>
      <c r="F30" s="363"/>
      <c r="G30" s="363"/>
      <c r="H30" s="363"/>
      <c r="I30" s="365"/>
      <c r="J30" s="319">
        <v>752330</v>
      </c>
      <c r="K30" s="363"/>
      <c r="L30" s="363"/>
      <c r="M30" s="363"/>
      <c r="N30" s="363"/>
      <c r="O30" s="365"/>
      <c r="P30" s="319">
        <v>2370670</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545000</v>
      </c>
      <c r="AU30" s="322">
        <v>0</v>
      </c>
      <c r="AV30" s="369"/>
      <c r="AW30" s="375"/>
    </row>
    <row r="31" spans="2:49" s="6" customFormat="1" ht="25.5" x14ac:dyDescent="0.2">
      <c r="B31" s="346" t="s">
        <v>84</v>
      </c>
      <c r="C31" s="332"/>
      <c r="D31" s="366"/>
      <c r="E31" s="320">
        <v>2000</v>
      </c>
      <c r="F31" s="320">
        <v>0</v>
      </c>
      <c r="G31" s="320">
        <v>0</v>
      </c>
      <c r="H31" s="320">
        <v>0</v>
      </c>
      <c r="I31" s="319">
        <v>0</v>
      </c>
      <c r="J31" s="366"/>
      <c r="K31" s="320">
        <v>93000</v>
      </c>
      <c r="L31" s="320">
        <v>0</v>
      </c>
      <c r="M31" s="320">
        <v>0</v>
      </c>
      <c r="N31" s="320">
        <v>0</v>
      </c>
      <c r="O31" s="319">
        <v>0</v>
      </c>
      <c r="P31" s="366"/>
      <c r="Q31" s="320">
        <v>412000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39000</v>
      </c>
      <c r="E32" s="364"/>
      <c r="F32" s="364"/>
      <c r="G32" s="364"/>
      <c r="H32" s="364"/>
      <c r="I32" s="366"/>
      <c r="J32" s="319">
        <v>578052</v>
      </c>
      <c r="K32" s="364"/>
      <c r="L32" s="364"/>
      <c r="M32" s="364"/>
      <c r="N32" s="364"/>
      <c r="O32" s="366"/>
      <c r="P32" s="319">
        <v>1729948</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560000</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v>0</v>
      </c>
      <c r="J35" s="366"/>
      <c r="K35" s="320">
        <v>0</v>
      </c>
      <c r="L35" s="320">
        <v>0</v>
      </c>
      <c r="M35" s="320">
        <v>0</v>
      </c>
      <c r="N35" s="320">
        <v>0</v>
      </c>
      <c r="O35" s="319">
        <v>0</v>
      </c>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v>0</v>
      </c>
      <c r="J36" s="319">
        <v>0</v>
      </c>
      <c r="K36" s="320">
        <v>0</v>
      </c>
      <c r="L36" s="320">
        <v>0</v>
      </c>
      <c r="M36" s="320">
        <v>0</v>
      </c>
      <c r="N36" s="320">
        <v>0</v>
      </c>
      <c r="O36" s="319">
        <v>0</v>
      </c>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0</v>
      </c>
      <c r="AU38" s="322">
        <v>0</v>
      </c>
      <c r="AV38" s="369"/>
      <c r="AW38" s="375"/>
    </row>
    <row r="39" spans="2:49" ht="28.15" customHeight="1" x14ac:dyDescent="0.2">
      <c r="B39" s="346" t="s">
        <v>86</v>
      </c>
      <c r="C39" s="332"/>
      <c r="D39" s="366"/>
      <c r="E39" s="320">
        <v>0</v>
      </c>
      <c r="F39" s="320">
        <v>0</v>
      </c>
      <c r="G39" s="320">
        <v>0</v>
      </c>
      <c r="H39" s="320">
        <v>0</v>
      </c>
      <c r="I39" s="319">
        <v>0</v>
      </c>
      <c r="J39" s="366"/>
      <c r="K39" s="320">
        <v>0</v>
      </c>
      <c r="L39" s="320">
        <v>0</v>
      </c>
      <c r="M39" s="320">
        <v>0</v>
      </c>
      <c r="N39" s="320">
        <v>0</v>
      </c>
      <c r="O39" s="319">
        <v>0</v>
      </c>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0</v>
      </c>
      <c r="AV41" s="369"/>
      <c r="AW41" s="375"/>
    </row>
    <row r="42" spans="2:49" s="6" customFormat="1" ht="25.5" x14ac:dyDescent="0.2">
      <c r="B42" s="346" t="s">
        <v>92</v>
      </c>
      <c r="C42" s="332"/>
      <c r="D42" s="366"/>
      <c r="E42" s="320">
        <v>0</v>
      </c>
      <c r="F42" s="320">
        <v>0</v>
      </c>
      <c r="G42" s="320">
        <v>0</v>
      </c>
      <c r="H42" s="320">
        <v>0</v>
      </c>
      <c r="I42" s="319">
        <v>0</v>
      </c>
      <c r="J42" s="366"/>
      <c r="K42" s="320">
        <v>0</v>
      </c>
      <c r="L42" s="320">
        <v>0</v>
      </c>
      <c r="M42" s="320">
        <v>0</v>
      </c>
      <c r="N42" s="320">
        <v>0</v>
      </c>
      <c r="O42" s="319">
        <v>0</v>
      </c>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v>0</v>
      </c>
      <c r="G45" s="320">
        <v>0</v>
      </c>
      <c r="H45" s="320">
        <v>0</v>
      </c>
      <c r="I45" s="319">
        <v>0</v>
      </c>
      <c r="J45" s="319">
        <v>0</v>
      </c>
      <c r="K45" s="320">
        <v>0</v>
      </c>
      <c r="L45" s="320">
        <v>0</v>
      </c>
      <c r="M45" s="320">
        <v>0</v>
      </c>
      <c r="N45" s="320">
        <v>0</v>
      </c>
      <c r="O45" s="319">
        <v>0</v>
      </c>
      <c r="P45" s="319">
        <v>0</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0</v>
      </c>
      <c r="AV45" s="369"/>
      <c r="AW45" s="375"/>
    </row>
    <row r="46" spans="2:49" x14ac:dyDescent="0.2">
      <c r="B46" s="344" t="s">
        <v>116</v>
      </c>
      <c r="C46" s="332" t="s">
        <v>31</v>
      </c>
      <c r="D46" s="319">
        <v>0</v>
      </c>
      <c r="E46" s="320">
        <v>0</v>
      </c>
      <c r="F46" s="320">
        <v>0</v>
      </c>
      <c r="G46" s="320">
        <v>0</v>
      </c>
      <c r="H46" s="320">
        <v>0</v>
      </c>
      <c r="I46" s="319">
        <v>0</v>
      </c>
      <c r="J46" s="319">
        <v>0</v>
      </c>
      <c r="K46" s="320">
        <v>0</v>
      </c>
      <c r="L46" s="320">
        <v>0</v>
      </c>
      <c r="M46" s="320">
        <v>0</v>
      </c>
      <c r="N46" s="320">
        <v>0</v>
      </c>
      <c r="O46" s="319">
        <v>0</v>
      </c>
      <c r="P46" s="319">
        <v>0</v>
      </c>
      <c r="Q46" s="320">
        <v>0</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0</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0</v>
      </c>
      <c r="E49" s="320">
        <v>0</v>
      </c>
      <c r="F49" s="320">
        <v>0</v>
      </c>
      <c r="G49" s="320">
        <v>0</v>
      </c>
      <c r="H49" s="320">
        <v>0</v>
      </c>
      <c r="I49" s="319">
        <v>0</v>
      </c>
      <c r="J49" s="319">
        <v>29131</v>
      </c>
      <c r="K49" s="320">
        <v>13732</v>
      </c>
      <c r="L49" s="320">
        <v>0</v>
      </c>
      <c r="M49" s="320">
        <v>0</v>
      </c>
      <c r="N49" s="320">
        <v>0</v>
      </c>
      <c r="O49" s="319">
        <v>0</v>
      </c>
      <c r="P49" s="319">
        <v>74907</v>
      </c>
      <c r="Q49" s="320">
        <v>35839</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0</v>
      </c>
      <c r="AV49" s="369"/>
      <c r="AW49" s="375"/>
    </row>
    <row r="50" spans="2:49" x14ac:dyDescent="0.2">
      <c r="B50" s="344" t="s">
        <v>119</v>
      </c>
      <c r="C50" s="332" t="s">
        <v>34</v>
      </c>
      <c r="D50" s="319">
        <v>0</v>
      </c>
      <c r="E50" s="364"/>
      <c r="F50" s="364"/>
      <c r="G50" s="364"/>
      <c r="H50" s="364"/>
      <c r="I50" s="366"/>
      <c r="J50" s="319">
        <v>62838</v>
      </c>
      <c r="K50" s="364"/>
      <c r="L50" s="364"/>
      <c r="M50" s="364"/>
      <c r="N50" s="364"/>
      <c r="O50" s="366"/>
      <c r="P50" s="319">
        <v>127580</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0</v>
      </c>
      <c r="AU50" s="322">
        <v>0</v>
      </c>
      <c r="AV50" s="369"/>
      <c r="AW50" s="375"/>
    </row>
    <row r="51" spans="2:49" s="6" customFormat="1" x14ac:dyDescent="0.2">
      <c r="B51" s="344" t="s">
        <v>299</v>
      </c>
      <c r="C51" s="332"/>
      <c r="D51" s="319">
        <v>0</v>
      </c>
      <c r="E51" s="320">
        <v>0</v>
      </c>
      <c r="F51" s="320">
        <v>0</v>
      </c>
      <c r="G51" s="320">
        <v>0</v>
      </c>
      <c r="H51" s="320">
        <v>0</v>
      </c>
      <c r="I51" s="319">
        <v>0</v>
      </c>
      <c r="J51" s="319">
        <v>0</v>
      </c>
      <c r="K51" s="320">
        <v>0</v>
      </c>
      <c r="L51" s="320">
        <v>0</v>
      </c>
      <c r="M51" s="320">
        <v>0</v>
      </c>
      <c r="N51" s="320">
        <v>0</v>
      </c>
      <c r="O51" s="319">
        <v>0</v>
      </c>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v>0</v>
      </c>
      <c r="J52" s="319">
        <v>0</v>
      </c>
      <c r="K52" s="320">
        <v>0</v>
      </c>
      <c r="L52" s="320">
        <v>0</v>
      </c>
      <c r="M52" s="320">
        <v>0</v>
      </c>
      <c r="N52" s="320">
        <v>0</v>
      </c>
      <c r="O52" s="319">
        <v>0</v>
      </c>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-12299</v>
      </c>
      <c r="F53" s="320">
        <v>0</v>
      </c>
      <c r="G53" s="320">
        <v>0</v>
      </c>
      <c r="H53" s="320">
        <v>0</v>
      </c>
      <c r="I53" s="319">
        <v>0</v>
      </c>
      <c r="J53" s="319">
        <v>0</v>
      </c>
      <c r="K53" s="320">
        <v>-294610</v>
      </c>
      <c r="L53" s="320">
        <v>0</v>
      </c>
      <c r="M53" s="320">
        <v>0</v>
      </c>
      <c r="N53" s="320">
        <v>0</v>
      </c>
      <c r="O53" s="319">
        <v>0</v>
      </c>
      <c r="P53" s="319">
        <v>0</v>
      </c>
      <c r="Q53" s="320">
        <v>-584174</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36729</v>
      </c>
      <c r="E54" s="324">
        <v>34416</v>
      </c>
      <c r="F54" s="324">
        <v>0</v>
      </c>
      <c r="G54" s="324">
        <v>0</v>
      </c>
      <c r="H54" s="324">
        <v>0</v>
      </c>
      <c r="I54" s="323">
        <v>0</v>
      </c>
      <c r="J54" s="323">
        <v>4592102</v>
      </c>
      <c r="K54" s="324">
        <v>4082860</v>
      </c>
      <c r="L54" s="324">
        <v>0</v>
      </c>
      <c r="M54" s="324">
        <v>0</v>
      </c>
      <c r="N54" s="324">
        <v>0</v>
      </c>
      <c r="O54" s="323">
        <v>0</v>
      </c>
      <c r="P54" s="323">
        <v>15433247</v>
      </c>
      <c r="Q54" s="324">
        <v>14965476</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3149910</v>
      </c>
      <c r="AU54" s="325">
        <v>0</v>
      </c>
      <c r="AV54" s="369"/>
      <c r="AW54" s="375"/>
    </row>
    <row r="55" spans="2:49" ht="25.5" x14ac:dyDescent="0.2">
      <c r="B55" s="349" t="s">
        <v>493</v>
      </c>
      <c r="C55" s="336" t="s">
        <v>28</v>
      </c>
      <c r="D55" s="323">
        <v>0</v>
      </c>
      <c r="E55" s="324">
        <v>0</v>
      </c>
      <c r="F55" s="324">
        <v>0</v>
      </c>
      <c r="G55" s="324">
        <v>0</v>
      </c>
      <c r="H55" s="324">
        <v>0</v>
      </c>
      <c r="I55" s="323">
        <v>0</v>
      </c>
      <c r="J55" s="323">
        <v>0</v>
      </c>
      <c r="K55" s="324">
        <v>0</v>
      </c>
      <c r="L55" s="324">
        <v>0</v>
      </c>
      <c r="M55" s="324">
        <v>0</v>
      </c>
      <c r="N55" s="324">
        <v>0</v>
      </c>
      <c r="O55" s="323">
        <v>0</v>
      </c>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0</v>
      </c>
      <c r="E56" s="320">
        <v>0</v>
      </c>
      <c r="F56" s="320">
        <v>0</v>
      </c>
      <c r="G56" s="320">
        <v>0</v>
      </c>
      <c r="H56" s="320">
        <v>0</v>
      </c>
      <c r="I56" s="319">
        <v>0</v>
      </c>
      <c r="J56" s="319">
        <v>0</v>
      </c>
      <c r="K56" s="320">
        <v>0</v>
      </c>
      <c r="L56" s="320">
        <v>0</v>
      </c>
      <c r="M56" s="320">
        <v>0</v>
      </c>
      <c r="N56" s="320">
        <v>0</v>
      </c>
      <c r="O56" s="319">
        <v>0</v>
      </c>
      <c r="P56" s="319">
        <v>0</v>
      </c>
      <c r="Q56" s="320">
        <v>0</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0</v>
      </c>
      <c r="AV56" s="322">
        <v>0</v>
      </c>
      <c r="AW56" s="375"/>
    </row>
    <row r="57" spans="2:49" x14ac:dyDescent="0.2">
      <c r="B57" s="344" t="s">
        <v>121</v>
      </c>
      <c r="C57" s="336" t="s">
        <v>29</v>
      </c>
      <c r="D57" s="319">
        <v>0</v>
      </c>
      <c r="E57" s="320">
        <v>0</v>
      </c>
      <c r="F57" s="320">
        <v>0</v>
      </c>
      <c r="G57" s="320">
        <v>0</v>
      </c>
      <c r="H57" s="320">
        <v>0</v>
      </c>
      <c r="I57" s="319">
        <v>0</v>
      </c>
      <c r="J57" s="319">
        <v>0</v>
      </c>
      <c r="K57" s="320">
        <v>0</v>
      </c>
      <c r="L57" s="320">
        <v>0</v>
      </c>
      <c r="M57" s="320">
        <v>0</v>
      </c>
      <c r="N57" s="320">
        <v>0</v>
      </c>
      <c r="O57" s="319">
        <v>0</v>
      </c>
      <c r="P57" s="319">
        <v>0</v>
      </c>
      <c r="Q57" s="320">
        <v>0</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0</v>
      </c>
      <c r="F58" s="355">
        <v>0</v>
      </c>
      <c r="G58" s="355">
        <v>0</v>
      </c>
      <c r="H58" s="355">
        <v>0</v>
      </c>
      <c r="I58" s="354">
        <v>0</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78952</v>
      </c>
      <c r="D5" s="404">
        <v>70633</v>
      </c>
      <c r="E5" s="455"/>
      <c r="F5" s="455"/>
      <c r="G5" s="449"/>
      <c r="H5" s="403">
        <v>5956635</v>
      </c>
      <c r="I5" s="404">
        <v>4909378</v>
      </c>
      <c r="J5" s="455"/>
      <c r="K5" s="455"/>
      <c r="L5" s="449"/>
      <c r="M5" s="403">
        <v>17351418</v>
      </c>
      <c r="N5" s="404">
        <v>14367900</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75619</v>
      </c>
      <c r="D6" s="399">
        <v>66526</v>
      </c>
      <c r="E6" s="401">
        <v>34416</v>
      </c>
      <c r="F6" s="401">
        <v>176561</v>
      </c>
      <c r="G6" s="402">
        <v>0</v>
      </c>
      <c r="H6" s="398">
        <v>6113969</v>
      </c>
      <c r="I6" s="399">
        <v>5055477</v>
      </c>
      <c r="J6" s="401">
        <v>4082860</v>
      </c>
      <c r="K6" s="401">
        <v>15252306</v>
      </c>
      <c r="L6" s="402">
        <v>0</v>
      </c>
      <c r="M6" s="398">
        <v>17444686</v>
      </c>
      <c r="N6" s="399">
        <v>14541614</v>
      </c>
      <c r="O6" s="401">
        <v>14965476</v>
      </c>
      <c r="P6" s="401">
        <v>46951776</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5151</v>
      </c>
      <c r="D7" s="399">
        <v>6222</v>
      </c>
      <c r="E7" s="401">
        <v>0</v>
      </c>
      <c r="F7" s="401">
        <v>11373</v>
      </c>
      <c r="G7" s="402">
        <v>0</v>
      </c>
      <c r="H7" s="398">
        <v>56533</v>
      </c>
      <c r="I7" s="399">
        <v>71690</v>
      </c>
      <c r="J7" s="401">
        <v>0</v>
      </c>
      <c r="K7" s="401">
        <v>128223</v>
      </c>
      <c r="L7" s="402">
        <v>0</v>
      </c>
      <c r="M7" s="398">
        <v>125882</v>
      </c>
      <c r="N7" s="399">
        <v>148700</v>
      </c>
      <c r="O7" s="401">
        <v>0</v>
      </c>
      <c r="P7" s="401">
        <v>274582</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v>0</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0</v>
      </c>
      <c r="F9" s="401">
        <v>0</v>
      </c>
      <c r="G9" s="402">
        <v>0</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v>0</v>
      </c>
      <c r="F10" s="401">
        <v>0</v>
      </c>
      <c r="G10" s="402">
        <v>0</v>
      </c>
      <c r="H10" s="444"/>
      <c r="I10" s="399">
        <v>-540044</v>
      </c>
      <c r="J10" s="401">
        <v>-361333</v>
      </c>
      <c r="K10" s="401">
        <v>-901377</v>
      </c>
      <c r="L10" s="402">
        <v>0</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80770</v>
      </c>
      <c r="D12" s="401">
        <v>72748</v>
      </c>
      <c r="E12" s="401">
        <v>34416</v>
      </c>
      <c r="F12" s="401">
        <v>187934</v>
      </c>
      <c r="G12" s="448"/>
      <c r="H12" s="400">
        <v>6170502</v>
      </c>
      <c r="I12" s="401">
        <v>5667211</v>
      </c>
      <c r="J12" s="401">
        <v>4444193</v>
      </c>
      <c r="K12" s="401">
        <v>16281906</v>
      </c>
      <c r="L12" s="448"/>
      <c r="M12" s="400">
        <v>17570568</v>
      </c>
      <c r="N12" s="401">
        <v>14690314</v>
      </c>
      <c r="O12" s="401">
        <v>14965476</v>
      </c>
      <c r="P12" s="401">
        <v>47226358</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73100</v>
      </c>
      <c r="D15" s="404">
        <v>54329</v>
      </c>
      <c r="E15" s="396">
        <v>38060</v>
      </c>
      <c r="F15" s="396">
        <v>165489</v>
      </c>
      <c r="G15" s="397">
        <v>0</v>
      </c>
      <c r="H15" s="403">
        <v>6678718</v>
      </c>
      <c r="I15" s="404">
        <v>6235292</v>
      </c>
      <c r="J15" s="396">
        <v>4259305</v>
      </c>
      <c r="K15" s="396">
        <v>17173315</v>
      </c>
      <c r="L15" s="397">
        <v>0</v>
      </c>
      <c r="M15" s="403">
        <v>18120611</v>
      </c>
      <c r="N15" s="404">
        <v>16206179</v>
      </c>
      <c r="O15" s="396">
        <v>14360316</v>
      </c>
      <c r="P15" s="396">
        <v>48687106</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0</v>
      </c>
      <c r="D16" s="399">
        <v>0</v>
      </c>
      <c r="E16" s="401">
        <v>0</v>
      </c>
      <c r="F16" s="401">
        <v>0</v>
      </c>
      <c r="G16" s="402">
        <v>0</v>
      </c>
      <c r="H16" s="398">
        <v>0</v>
      </c>
      <c r="I16" s="399">
        <v>0</v>
      </c>
      <c r="J16" s="401">
        <v>0</v>
      </c>
      <c r="K16" s="401">
        <v>0</v>
      </c>
      <c r="L16" s="402">
        <v>0</v>
      </c>
      <c r="M16" s="398">
        <v>0</v>
      </c>
      <c r="N16" s="399">
        <v>0</v>
      </c>
      <c r="O16" s="401">
        <v>0</v>
      </c>
      <c r="P16" s="401">
        <v>0</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73100</v>
      </c>
      <c r="D17" s="401">
        <v>54329</v>
      </c>
      <c r="E17" s="401">
        <v>38060</v>
      </c>
      <c r="F17" s="401">
        <v>165489</v>
      </c>
      <c r="G17" s="451"/>
      <c r="H17" s="400">
        <v>6678718</v>
      </c>
      <c r="I17" s="401">
        <v>6235292</v>
      </c>
      <c r="J17" s="401">
        <v>4259305</v>
      </c>
      <c r="K17" s="401">
        <v>17173315</v>
      </c>
      <c r="L17" s="451"/>
      <c r="M17" s="400">
        <v>18120611</v>
      </c>
      <c r="N17" s="401">
        <v>16206179</v>
      </c>
      <c r="O17" s="401">
        <v>14360316</v>
      </c>
      <c r="P17" s="401">
        <v>48687106</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124</v>
      </c>
      <c r="D38" s="406">
        <v>106</v>
      </c>
      <c r="E38" s="433">
        <v>82.833333333333329</v>
      </c>
      <c r="F38" s="433">
        <v>312.83333333333331</v>
      </c>
      <c r="G38" s="449"/>
      <c r="H38" s="405">
        <v>2262</v>
      </c>
      <c r="I38" s="406">
        <v>2144</v>
      </c>
      <c r="J38" s="433">
        <v>1309.5</v>
      </c>
      <c r="K38" s="433">
        <v>5715.5</v>
      </c>
      <c r="L38" s="449"/>
      <c r="M38" s="405">
        <v>5229</v>
      </c>
      <c r="N38" s="406">
        <v>4812</v>
      </c>
      <c r="O38" s="433">
        <v>4018.8333333333335</v>
      </c>
      <c r="P38" s="433">
        <v>14059.833333333334</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3.5425899999999996E-2</v>
      </c>
      <c r="L39" s="462"/>
      <c r="M39" s="460"/>
      <c r="N39" s="461"/>
      <c r="O39" s="461"/>
      <c r="P39" s="440">
        <v>2.3293444444444443E-2</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0</v>
      </c>
      <c r="G40" s="448"/>
      <c r="H40" s="444"/>
      <c r="I40" s="442"/>
      <c r="J40" s="442"/>
      <c r="K40" s="399">
        <v>550</v>
      </c>
      <c r="L40" s="448"/>
      <c r="M40" s="444"/>
      <c r="N40" s="442"/>
      <c r="O40" s="442"/>
      <c r="P40" s="399">
        <v>550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3.5425899999999996E-2</v>
      </c>
      <c r="L42" s="448"/>
      <c r="M42" s="444"/>
      <c r="N42" s="442"/>
      <c r="O42" s="442"/>
      <c r="P42" s="437">
        <v>2.3293444444444443E-2</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t="s">
        <v>512</v>
      </c>
      <c r="D45" s="437" t="s">
        <v>512</v>
      </c>
      <c r="E45" s="437" t="s">
        <v>512</v>
      </c>
      <c r="F45" s="437" t="s">
        <v>512</v>
      </c>
      <c r="G45" s="448"/>
      <c r="H45" s="439">
        <v>0.92390515664832684</v>
      </c>
      <c r="I45" s="437">
        <v>0.90889263886919813</v>
      </c>
      <c r="J45" s="437">
        <v>1.0434080207921246</v>
      </c>
      <c r="K45" s="437">
        <v>0.94809336461830462</v>
      </c>
      <c r="L45" s="448"/>
      <c r="M45" s="439">
        <v>0.96964544959328358</v>
      </c>
      <c r="N45" s="437">
        <v>0.90646376298817877</v>
      </c>
      <c r="O45" s="437">
        <v>1.0421411339416209</v>
      </c>
      <c r="P45" s="437">
        <v>0.96999723088901613</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t="s">
        <v>512</v>
      </c>
      <c r="R46" s="437" t="s">
        <v>512</v>
      </c>
      <c r="S46" s="437" t="s">
        <v>512</v>
      </c>
      <c r="T46" s="437" t="s">
        <v>512</v>
      </c>
      <c r="U46" s="439" t="s">
        <v>512</v>
      </c>
      <c r="V46" s="437" t="s">
        <v>512</v>
      </c>
      <c r="W46" s="437" t="s">
        <v>512</v>
      </c>
      <c r="X46" s="437" t="s">
        <v>512</v>
      </c>
      <c r="Y46" s="439" t="s">
        <v>512</v>
      </c>
      <c r="Z46" s="437" t="s">
        <v>512</v>
      </c>
      <c r="AA46" s="437" t="s">
        <v>512</v>
      </c>
      <c r="AB46" s="437" t="s">
        <v>512</v>
      </c>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t="s">
        <v>512</v>
      </c>
      <c r="G47" s="448"/>
      <c r="H47" s="444"/>
      <c r="I47" s="442"/>
      <c r="J47" s="442"/>
      <c r="K47" s="437">
        <v>3.5425899999999996E-2</v>
      </c>
      <c r="L47" s="448"/>
      <c r="M47" s="444"/>
      <c r="N47" s="442"/>
      <c r="O47" s="442"/>
      <c r="P47" s="437">
        <v>2.3293444444444443E-2</v>
      </c>
      <c r="Q47" s="445"/>
      <c r="R47" s="443"/>
      <c r="S47" s="443"/>
      <c r="T47" s="437" t="s">
        <v>512</v>
      </c>
      <c r="U47" s="445"/>
      <c r="V47" s="443"/>
      <c r="W47" s="443"/>
      <c r="X47" s="437" t="s">
        <v>512</v>
      </c>
      <c r="Y47" s="445"/>
      <c r="Z47" s="443"/>
      <c r="AA47" s="443"/>
      <c r="AB47" s="437" t="s">
        <v>512</v>
      </c>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t="s">
        <v>512</v>
      </c>
      <c r="G48" s="448"/>
      <c r="H48" s="444"/>
      <c r="I48" s="442"/>
      <c r="J48" s="442"/>
      <c r="K48" s="437">
        <v>0.98399999999999999</v>
      </c>
      <c r="L48" s="448"/>
      <c r="M48" s="444"/>
      <c r="N48" s="442"/>
      <c r="O48" s="442"/>
      <c r="P48" s="437">
        <v>0.99299999999999999</v>
      </c>
      <c r="Q48" s="444"/>
      <c r="R48" s="442"/>
      <c r="S48" s="442"/>
      <c r="T48" s="437" t="s">
        <v>512</v>
      </c>
      <c r="U48" s="444"/>
      <c r="V48" s="442"/>
      <c r="W48" s="442"/>
      <c r="X48" s="437" t="s">
        <v>512</v>
      </c>
      <c r="Y48" s="444"/>
      <c r="Z48" s="442"/>
      <c r="AA48" s="442"/>
      <c r="AB48" s="437" t="s">
        <v>512</v>
      </c>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407">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t="s">
        <v>512</v>
      </c>
      <c r="G51" s="448"/>
      <c r="H51" s="445"/>
      <c r="I51" s="443"/>
      <c r="J51" s="443"/>
      <c r="K51" s="437">
        <v>0.98399999999999999</v>
      </c>
      <c r="L51" s="448"/>
      <c r="M51" s="445"/>
      <c r="N51" s="443"/>
      <c r="O51" s="443"/>
      <c r="P51" s="437">
        <v>0.99299999999999999</v>
      </c>
      <c r="Q51" s="445"/>
      <c r="R51" s="443"/>
      <c r="S51" s="443"/>
      <c r="T51" s="437" t="s">
        <v>512</v>
      </c>
      <c r="U51" s="445"/>
      <c r="V51" s="443"/>
      <c r="W51" s="443"/>
      <c r="X51" s="437" t="s">
        <v>512</v>
      </c>
      <c r="Y51" s="445"/>
      <c r="Z51" s="443"/>
      <c r="AA51" s="443"/>
      <c r="AB51" s="437" t="s">
        <v>512</v>
      </c>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t="s">
        <v>512</v>
      </c>
      <c r="G52" s="448"/>
      <c r="H52" s="444"/>
      <c r="I52" s="442"/>
      <c r="J52" s="442"/>
      <c r="K52" s="401">
        <v>4259305</v>
      </c>
      <c r="L52" s="448"/>
      <c r="M52" s="444"/>
      <c r="N52" s="442"/>
      <c r="O52" s="442"/>
      <c r="P52" s="401">
        <v>14360316</v>
      </c>
      <c r="Q52" s="444"/>
      <c r="R52" s="442"/>
      <c r="S52" s="442"/>
      <c r="T52" s="401" t="s">
        <v>512</v>
      </c>
      <c r="U52" s="444"/>
      <c r="V52" s="442"/>
      <c r="W52" s="442"/>
      <c r="X52" s="401" t="s">
        <v>512</v>
      </c>
      <c r="Y52" s="444"/>
      <c r="Z52" s="442"/>
      <c r="AA52" s="442"/>
      <c r="AB52" s="401" t="s">
        <v>512</v>
      </c>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v>0</v>
      </c>
      <c r="D56" s="442"/>
      <c r="E56" s="442"/>
      <c r="F56" s="442"/>
      <c r="G56" s="448"/>
      <c r="H56" s="398">
        <v>0</v>
      </c>
      <c r="I56" s="442"/>
      <c r="J56" s="442"/>
      <c r="K56" s="442"/>
      <c r="L56" s="448"/>
      <c r="M56" s="398">
        <v>0</v>
      </c>
      <c r="N56" s="442"/>
      <c r="O56" s="442"/>
      <c r="P56" s="442"/>
      <c r="Q56" s="398">
        <v>0</v>
      </c>
      <c r="R56" s="442"/>
      <c r="S56" s="442"/>
      <c r="T56" s="442"/>
      <c r="U56" s="398">
        <v>0</v>
      </c>
      <c r="V56" s="442"/>
      <c r="W56" s="442"/>
      <c r="X56" s="442"/>
      <c r="Y56" s="398">
        <v>0</v>
      </c>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v>0</v>
      </c>
      <c r="D57" s="442"/>
      <c r="E57" s="442"/>
      <c r="F57" s="442"/>
      <c r="G57" s="448"/>
      <c r="H57" s="398">
        <v>0</v>
      </c>
      <c r="I57" s="442"/>
      <c r="J57" s="442"/>
      <c r="K57" s="442"/>
      <c r="L57" s="448"/>
      <c r="M57" s="398">
        <v>0</v>
      </c>
      <c r="N57" s="442"/>
      <c r="O57" s="442"/>
      <c r="P57" s="442"/>
      <c r="Q57" s="398">
        <v>0</v>
      </c>
      <c r="R57" s="442"/>
      <c r="S57" s="442"/>
      <c r="T57" s="442"/>
      <c r="U57" s="398">
        <v>0</v>
      </c>
      <c r="V57" s="442"/>
      <c r="W57" s="442"/>
      <c r="X57" s="442"/>
      <c r="Y57" s="398">
        <v>0</v>
      </c>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71</v>
      </c>
      <c r="D4" s="105">
        <v>482</v>
      </c>
      <c r="E4" s="105">
        <v>1799</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row>
    <row r="23" spans="2:12" s="6" customFormat="1" ht="100.15" customHeight="1" x14ac:dyDescent="0.2">
      <c r="B23" s="92" t="s">
        <v>212</v>
      </c>
      <c r="C23" s="484" t="s">
        <v>513</v>
      </c>
      <c r="D23" s="485" t="s">
        <v>513</v>
      </c>
      <c r="E23" s="485" t="s">
        <v>513</v>
      </c>
      <c r="F23" s="485" t="s">
        <v>513</v>
      </c>
      <c r="G23" s="485" t="s">
        <v>513</v>
      </c>
      <c r="H23" s="485" t="s">
        <v>513</v>
      </c>
      <c r="I23" s="485" t="s">
        <v>513</v>
      </c>
      <c r="J23" s="485" t="s">
        <v>513</v>
      </c>
      <c r="K23" s="486" t="s">
        <v>513</v>
      </c>
    </row>
    <row r="24" spans="2:12" s="6" customFormat="1" ht="100.15" customHeight="1" x14ac:dyDescent="0.2">
      <c r="B24" s="91" t="s">
        <v>213</v>
      </c>
      <c r="C24" s="487" t="s">
        <v>513</v>
      </c>
      <c r="D24" s="488" t="s">
        <v>513</v>
      </c>
      <c r="E24" s="488" t="s">
        <v>513</v>
      </c>
      <c r="F24" s="488" t="s">
        <v>513</v>
      </c>
      <c r="G24" s="488" t="s">
        <v>513</v>
      </c>
      <c r="H24" s="488" t="s">
        <v>513</v>
      </c>
      <c r="I24" s="488" t="s">
        <v>513</v>
      </c>
      <c r="J24" s="488" t="s">
        <v>513</v>
      </c>
      <c r="K24" s="489" t="s">
        <v>513</v>
      </c>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 sqref="C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496</v>
      </c>
      <c r="C8" s="29"/>
      <c r="D8" s="30"/>
      <c r="E8" s="30"/>
      <c r="F8" s="30"/>
      <c r="G8" s="30"/>
      <c r="H8" s="30"/>
      <c r="I8" s="28"/>
      <c r="J8" s="28"/>
      <c r="K8" s="3"/>
    </row>
    <row r="9" spans="1:12" s="6" customFormat="1" ht="18" customHeight="1" x14ac:dyDescent="0.2">
      <c r="B9" s="62" t="s">
        <v>514</v>
      </c>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509</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509</v>
      </c>
      <c r="C36" s="132" t="s">
        <v>509</v>
      </c>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509</v>
      </c>
      <c r="C50" s="132" t="s">
        <v>509</v>
      </c>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509</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 sqref="C2"/>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t="s">
        <v>508</v>
      </c>
      <c r="C5" s="114"/>
      <c r="D5" s="137" t="s">
        <v>507</v>
      </c>
      <c r="E5" s="8"/>
    </row>
    <row r="6" spans="1:5" ht="35.25" customHeight="1" x14ac:dyDescent="0.2">
      <c r="B6" s="135"/>
      <c r="C6" s="114"/>
      <c r="D6" s="138" t="s">
        <v>505</v>
      </c>
      <c r="E6" s="8"/>
    </row>
    <row r="7" spans="1:5" ht="35.25" customHeight="1" x14ac:dyDescent="0.2">
      <c r="B7" s="135"/>
      <c r="C7" s="114"/>
      <c r="D7" s="138" t="s">
        <v>506</v>
      </c>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t="s">
        <v>509</v>
      </c>
      <c r="C27" s="114"/>
      <c r="D27" s="139" t="s">
        <v>509</v>
      </c>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t="s">
        <v>509</v>
      </c>
      <c r="C34" s="114"/>
      <c r="D34" s="139" t="s">
        <v>509</v>
      </c>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t="s">
        <v>509</v>
      </c>
      <c r="C41" s="114"/>
      <c r="D41" s="139" t="s">
        <v>509</v>
      </c>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t="s">
        <v>509</v>
      </c>
      <c r="C48" s="114"/>
      <c r="D48" s="138" t="s">
        <v>509</v>
      </c>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t="s">
        <v>509</v>
      </c>
      <c r="C56" s="116"/>
      <c r="D56" s="138" t="s">
        <v>509</v>
      </c>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t="s">
        <v>509</v>
      </c>
      <c r="C67" s="116"/>
      <c r="D67" s="138" t="s">
        <v>509</v>
      </c>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t="s">
        <v>509</v>
      </c>
      <c r="C78" s="116"/>
      <c r="D78" s="138" t="s">
        <v>509</v>
      </c>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t="s">
        <v>509</v>
      </c>
      <c r="C89" s="116"/>
      <c r="D89" s="138" t="s">
        <v>509</v>
      </c>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t="s">
        <v>509</v>
      </c>
      <c r="C100" s="116"/>
      <c r="D100" s="138" t="s">
        <v>509</v>
      </c>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t="s">
        <v>509</v>
      </c>
      <c r="C111" s="116"/>
      <c r="D111" s="138" t="s">
        <v>509</v>
      </c>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t="s">
        <v>509</v>
      </c>
      <c r="C123" s="114"/>
      <c r="D123" s="138" t="s">
        <v>509</v>
      </c>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t="s">
        <v>509</v>
      </c>
      <c r="C134" s="114"/>
      <c r="D134" s="138" t="s">
        <v>509</v>
      </c>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t="s">
        <v>509</v>
      </c>
      <c r="C145" s="114"/>
      <c r="D145" s="138" t="s">
        <v>509</v>
      </c>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t="s">
        <v>509</v>
      </c>
      <c r="C156" s="114"/>
      <c r="D156" s="138" t="s">
        <v>509</v>
      </c>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t="s">
        <v>509</v>
      </c>
      <c r="C167" s="114"/>
      <c r="D167" s="138" t="s">
        <v>509</v>
      </c>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 t="s">
        <v>510</v>
      </c>
      <c r="C178" s="114"/>
      <c r="D178" s="138" t="s">
        <v>511</v>
      </c>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t="s">
        <v>509</v>
      </c>
      <c r="C189" s="114"/>
      <c r="D189" s="138" t="s">
        <v>509</v>
      </c>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t="s">
        <v>509</v>
      </c>
      <c r="C200" s="114"/>
      <c r="D200" s="138" t="s">
        <v>509</v>
      </c>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Dudley, Gregory</cp:lastModifiedBy>
  <cp:lastPrinted>2014-12-18T11:24:00Z</cp:lastPrinted>
  <dcterms:created xsi:type="dcterms:W3CDTF">2012-03-15T16:14:51Z</dcterms:created>
  <dcterms:modified xsi:type="dcterms:W3CDTF">2016-07-25T19:19:07Z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