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<sst xmlns="http://schemas.openxmlformats.org/spreadsheetml/2006/main" count="623" uniqueCount="509">
  <si>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</si>
  <si>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</si>
  <si>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</si>
  <si>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</si>
  <si>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</si>
  <si>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</si>
  <si>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</si>
  <si>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</si>
  <si>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</si>
  <si>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</si>
  <si>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</si>
  <si>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</si>
  <si>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</si>
  <si>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</si>
  <si>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</si>
  <si>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</si>
  <si>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</si>
  <si>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</si>
  <si>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</si>
  <si>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</si>
  <si>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</si>
  <si>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</si>
  <si>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</si>
  <si>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</si>
  <si>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</si>
  <si>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</si>
  <si>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</si>
  <si>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</si>
  <si>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</si>
  <si>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</si>
  <si>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</si>
  <si>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</si>
  <si>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</si>
  <si>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</si>
  <si>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</si>
  <si>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</si>
  <si>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</si>
  <si>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</si>
  <si>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</si>
  <si>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</si>
  <si>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</si>
  <si>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</si>
  <si>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</si>
  <si>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</si>
  <si>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</si>
  <si>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</si>
  <si>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</si>
  <si>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</si>
  <si>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</si>
  <si>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</si>
  <si>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</si>
  <si>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</si>
  <si>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</si>
  <si>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</si>
  <si>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</si>
  <si>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</si>
  <si>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</si>
  <si>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</si>
  <si>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</si>
  <si>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</si>
  <si>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</si>
  <si>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</si>
  <si>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</si>
  <si>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</si>
  <si>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</si>
  <si>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</si>
  <si>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</si>
  <si>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</si>
  <si>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</si>
  <si>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</si>
  <si>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</si>
  <si>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</si>
  <si>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</si>
  <si>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</si>
  <si>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</si>
  <si>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</si>
  <si>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</si>
  <si>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</si>
  <si>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</si>
  <si>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</si>
  <si>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</si>
  <si>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</si>
  <si>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</si>
  <si>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</si>
  <si>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</si>
  <si>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</si>
  <si>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</si>
  <si>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</si>
  <si>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</si>
  <si>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</si>
  <si>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</si>
  <si>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</si>
  <si>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</si>
  <si>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</si>
  <si>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</si>
  <si>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</si>
  <si>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</si>
  <si>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</si>
  <si>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</si>
  <si>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</si>
  <si>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</si>
  <si>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</si>
  <si>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</si>
  <si>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</si>
  <si>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</si>
  <si>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</si>
  <si>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</si>
  <si>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</si>
  <si>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</si>
  <si>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</si>
  <si>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</si>
  <si>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</si>
  <si>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</si>
  <si>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</si>
  <si>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</si>
  <si>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</si>
  <si>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</si>
  <si>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</si>
  <si>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</si>
  <si>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</si>
  <si>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</si>
  <si>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</si>
  <si>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</si>
  <si>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</si>
  <si>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</si>
  <si>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</si>
  <si>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</si>
  <si>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</si>
  <si>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</si>
  <si>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</si>
  <si>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</si>
  <si>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</si>
  <si>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</si>
  <si>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</si>
  <si>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</si>
  <si>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</si>
  <si>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</si>
  <si>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</si>
  <si>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</si>
  <si>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</si>
  <si>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</si>
  <si>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</si>
  <si>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</si>
  <si>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</si>
  <si>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</si>
  <si>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</si>
  <si>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</si>
  <si>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</si>
  <si>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</si>
  <si>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</si>
  <si>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</si>
  <si>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</si>
  <si>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</si>
  <si>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</si>
  <si>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</si>
  <si>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</si>
  <si>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</si>
  <si>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</si>
  <si>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</si>
  <si>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</si>
  <si>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</si>
  <si>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</si>
  <si>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</si>
  <si>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</si>
  <si>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</si>
  <si>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</si>
  <si>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</si>
  <si>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</si>
  <si>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</si>
  <si>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</si>
  <si>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</si>
  <si>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</si>
  <si>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</si>
  <si>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</si>
  <si>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</si>
  <si>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</si>
  <si>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</si>
  <si>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</si>
  <si>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</si>
  <si>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</si>
  <si>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</si>
  <si>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</si>
  <si>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</si>
  <si>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</si>
  <si>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</si>
  <si>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</si>
  <si>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</si>
  <si>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</si>
  <si>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</si>
  <si>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</si>
  <si>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</si>
  <si>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</si>
  <si>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</si>
  <si>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</si>
  <si>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</si>
  <si>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</si>
  <si>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</si>
  <si>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</si>
  <si>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</si>
  <si>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</si>
  <si>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</si>
  <si>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</si>
  <si>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</si>
  <si>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</si>
  <si>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</si>
  <si>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</si>
  <si>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</si>
  <si>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</si>
  <si>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</si>
  <si>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</si>
  <si>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</si>
  <si>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</si>
  <si>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</si>
  <si>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</si>
  <si>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</si>
  <si>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</si>
  <si>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</si>
  <si>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</si>
  <si>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</si>
  <si>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</si>
  <si>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</si>
  <si>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</si>
  <si>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</si>
  <si>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</si>
  <si>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</si>
  <si>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</si>
  <si>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</si>
  <si>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</si>
  <si>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</si>
  <si>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</si>
  <si>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</si>
  <si>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</si>
  <si>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</si>
  <si>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</si>
  <si>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</si>
  <si>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</si>
  <si>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</si>
  <si>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</si>
  <si>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</si>
  <si>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</si>
  <si>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</si>
  <si>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</si>
  <si>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</si>
  <si>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</si>
  <si>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</si>
  <si>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</si>
  <si>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</si>
  <si>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</si>
  <si>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</si>
  <si>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</si>
  <si>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</si>
  <si>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</si>
  <si>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</si>
  <si>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</si>
  <si>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</si>
  <si>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</si>
  <si>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</si>
  <si>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</si>
  <si>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</si>
  <si>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</si>
  <si>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</si>
  <si>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</si>
  <si>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</si>
  <si>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</si>
  <si>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</si>
  <si>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</si>
  <si>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</si>
  <si>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</si>
  <si>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</si>
  <si>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</si>
  <si>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</si>
  <si>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</si>
  <si>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</si>
  <si>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</si>
  <si>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</si>
  <si>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</si>
  <si>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</si>
  <si>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</si>
  <si>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</si>
  <si>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</si>
  <si>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</si>
  <si>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</si>
  <si>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</si>
  <si>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</si>
  <si>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</si>
  <si>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</si>
  <si>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</si>
  <si>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</si>
  <si>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</si>
  <si>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</si>
  <si>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</si>
  <si>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</si>
  <si>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</si>
  <si>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</si>
  <si>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</si>
  <si>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</si>
  <si>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</si>
  <si>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</si>
  <si>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</si>
  <si>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</si>
  <si>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</si>
  <si>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</si>
  <si>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</si>
  <si>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</si>
  <si>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</si>
  <si>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</si>
  <si>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</si>
  <si>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</si>
  <si>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</si>
  <si>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</si>
  <si>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</si>
  <si>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</si>
  <si>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</si>
  <si>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</si>
  <si>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</si>
  <si>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</si>
  <si>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</si>
  <si>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</si>
  <si>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</si>
  <si>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</si>
  <si>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</si>
  <si>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</si>
  <si>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</si>
  <si>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</si>
  <si>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</si>
  <si>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</si>
  <si>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</si>
  <si>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</si>
  <si>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</si>
  <si>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</si>
  <si>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</si>
  <si>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</si>
  <si>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</si>
  <si>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</si>
  <si>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</si>
  <si>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</si>
  <si>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</si>
  <si>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</si>
  <si>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</si>
  <si>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</si>
  <si>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</si>
  <si>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</si>
  <si>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</si>
  <si>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</si>
  <si>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</si>
  <si>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</si>
  <si>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</si>
  <si>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</si>
  <si>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</si>
  <si>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</si>
  <si>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</si>
  <si>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</si>
  <si>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</si>
  <si>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</si>
  <si>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</si>
  <si>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</si>
  <si>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</si>
  <si>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</si>
  <si>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</si>
  <si>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</si>
  <si>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</si>
  <si>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</si>
  <si>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</si>
  <si>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</si>
  <si>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</si>
  <si>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</si>
  <si>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</si>
  <si>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</si>
  <si>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</si>
  <si>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</si>
  <si>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</si>
  <si>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</si>
  <si>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</si>
  <si>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</si>
  <si>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</si>
  <si>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</si>
  <si>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</si>
  <si>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</si>
  <si>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</si>
  <si>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</si>
  <si>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</si>
  <si>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</si>
  <si>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</si>
  <si>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</si>
  <si>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</si>
  <si>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</si>
  <si>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</si>
  <si>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</si>
  <si>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</si>
  <si>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</si>
  <si>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</si>
  <si>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</si>
  <si>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</si>
  <si>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</si>
  <si>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</si>
  <si>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</si>
  <si>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</si>
  <si>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</si>
  <si>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</si>
  <si>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</si>
  <si>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</si>
  <si>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</si>
  <si>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</si>
  <si>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</si>
  <si>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</si>
  <si>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</si>
  <si>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</si>
  <si>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</si>
  <si>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</si>
  <si>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</si>
  <si>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</si>
  <si>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</si>
  <si>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</si>
  <si>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</si>
  <si>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</si>
  <si>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</si>
  <si>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</si>
  <si>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</si>
  <si>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</si>
  <si>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</si>
  <si>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</si>
  <si>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</si>
  <si>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</si>
  <si>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</si>
  <si>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</si>
  <si>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</si>
  <si>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</si>
  <si>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</si>
  <si>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</si>
  <si>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</si>
  <si>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</si>
  <si>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</si>
  <si>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</si>
  <si>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</si>
  <si>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</si>
  <si>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</si>
  <si>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</si>
  <si>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</si>
  <si>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</si>
  <si>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</si>
  <si>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</si>
  <si>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</si>
  <si>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</si>
  <si>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</si>
  <si>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</si>
  <si>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</si>
  <si>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</si>
  <si>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</si>
  <si>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</si>
  <si>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</si>
  <si>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</si>
  <si>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</si>
  <si>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</si>
  <si>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</si>
  <si>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</si>
  <si>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</si>
  <si>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</si>
  <si>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</si>
  <si>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</si>
  <si>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</si>
  <si>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</si>
  <si>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</si>
  <si>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</si>
  <si>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</si>
  <si>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</si>
  <si>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</si>
  <si>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</si>
  <si>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</si>
  <si>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</si>
  <si>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</si>
  <si>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</si>
  <si>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</si>
  <si>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</si>
  <si>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</si>
  <si>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</si>
  <si>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</si>
  <si>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</si>
  <si>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</si>
  <si>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</si>
  <si>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</si>
  <si>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</si>
  <si>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</si>
  <si>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</si>
  <si>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</si>
  <si>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</si>
  <si>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</si>
  <si>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</si>
  <si>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</si>
  <si>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</si>
  <si>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</si>
  <si>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</si>
  <si>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</si>
  <si>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</si>
  <si>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</si>
  <si>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</si>
  <si>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</si>
  <si>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</si>
  <si>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</si>
  <si>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</si>
  <si>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</si>
  <si>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</si>
  <si>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</si>
  <si>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</si>
  <si>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</si>
  <si>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39996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</si>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</sst>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183</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24312315</v>
      </c>
      <c r="E5" s="213">
        <v>28625005</v>
      </c>
      <c r="F5" s="213"/>
      <c r="G5" s="213"/>
      <c r="H5" s="213"/>
      <c r="I5" s="212">
        <v>21255798</v>
      </c>
      <c r="J5" s="212">
        <v>1417964</v>
      </c>
      <c r="K5" s="213">
        <v>1381341</v>
      </c>
      <c r="L5" s="213"/>
      <c r="M5" s="213"/>
      <c r="N5" s="213"/>
      <c r="O5" s="212"/>
      <c r="P5" s="212">
        <v>14707</v>
      </c>
      <c r="Q5" s="213">
        <v>179517</v>
      </c>
      <c r="R5" s="213"/>
      <c r="S5" s="213"/>
      <c r="T5" s="213"/>
      <c r="U5" s="212">
        <v>279254</v>
      </c>
      <c r="V5" s="213">
        <v>283175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11039250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-8873</v>
      </c>
      <c r="E7" s="217">
        <v>-8873</v>
      </c>
      <c r="F7" s="217"/>
      <c r="G7" s="217"/>
      <c r="H7" s="217"/>
      <c r="I7" s="216">
        <v>-3315</v>
      </c>
      <c r="J7" s="216">
        <v>-1001</v>
      </c>
      <c r="K7" s="217">
        <v>-861</v>
      </c>
      <c r="L7" s="217"/>
      <c r="M7" s="217"/>
      <c r="N7" s="217"/>
      <c r="O7" s="216"/>
      <c r="P7" s="216">
        <v>-12</v>
      </c>
      <c r="Q7" s="217">
        <v>-152</v>
      </c>
      <c r="R7" s="217"/>
      <c r="S7" s="217"/>
      <c r="T7" s="217"/>
      <c r="U7" s="216">
        <v>-212</v>
      </c>
      <c r="V7" s="217">
        <v>-212</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-1129</v>
      </c>
      <c r="AU7" s="220"/>
      <c r="AV7" s="290"/>
      <c r="AW7" s="297"/>
    </row>
    <row r="8" spans="1:49" ht="25.5">
      <c r="B8" s="239" t="s">
        <v>225</v>
      </c>
      <c r="C8" s="203" t="s">
        <v>59</v>
      </c>
      <c r="D8" s="216">
        <v>-61996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-5396661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32132809</v>
      </c>
      <c r="E12" s="213">
        <v>32877829</v>
      </c>
      <c r="F12" s="213"/>
      <c r="G12" s="213"/>
      <c r="H12" s="213"/>
      <c r="I12" s="212">
        <v>24893558</v>
      </c>
      <c r="J12" s="212">
        <v>964378</v>
      </c>
      <c r="K12" s="213">
        <v>955538</v>
      </c>
      <c r="L12" s="213"/>
      <c r="M12" s="213"/>
      <c r="N12" s="213"/>
      <c r="O12" s="212"/>
      <c r="P12" s="212">
        <v>328</v>
      </c>
      <c r="Q12" s="213">
        <v>31952</v>
      </c>
      <c r="R12" s="213"/>
      <c r="S12" s="213"/>
      <c r="T12" s="213"/>
      <c r="U12" s="212">
        <v>146035</v>
      </c>
      <c r="V12" s="213">
        <v>162490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12204145</v>
      </c>
      <c r="AU12" s="214"/>
      <c r="AV12" s="291"/>
      <c r="AW12" s="296"/>
    </row>
    <row r="13" spans="1:49" ht="25.5">
      <c r="B13" s="239" t="s">
        <v>230</v>
      </c>
      <c r="C13" s="203" t="s">
        <v>37</v>
      </c>
      <c r="D13" s="216">
        <v>3949895</v>
      </c>
      <c r="E13" s="217">
        <v>4005491</v>
      </c>
      <c r="F13" s="217"/>
      <c r="G13" s="268"/>
      <c r="H13" s="269"/>
      <c r="I13" s="216">
        <v>3434607</v>
      </c>
      <c r="J13" s="216">
        <v>251764</v>
      </c>
      <c r="K13" s="217">
        <v>243794</v>
      </c>
      <c r="L13" s="217"/>
      <c r="M13" s="268"/>
      <c r="N13" s="269"/>
      <c r="O13" s="216"/>
      <c r="P13" s="216">
        <v>240</v>
      </c>
      <c r="Q13" s="217">
        <v>9271</v>
      </c>
      <c r="R13" s="217"/>
      <c r="S13" s="268"/>
      <c r="T13" s="269"/>
      <c r="U13" s="216">
        <v>8004</v>
      </c>
      <c r="V13" s="217">
        <v>7462</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54445</v>
      </c>
      <c r="AU13" s="220"/>
      <c r="AV13" s="290"/>
      <c r="AW13" s="297"/>
    </row>
    <row r="14" spans="1:49" ht="25.5">
      <c r="B14" s="239" t="s">
        <v>231</v>
      </c>
      <c r="C14" s="203" t="s">
        <v>6</v>
      </c>
      <c r="D14" s="216">
        <v>435569</v>
      </c>
      <c r="E14" s="217">
        <v>405257</v>
      </c>
      <c r="F14" s="217"/>
      <c r="G14" s="267"/>
      <c r="H14" s="270"/>
      <c r="I14" s="216">
        <v>347433</v>
      </c>
      <c r="J14" s="216">
        <v>36020</v>
      </c>
      <c r="K14" s="217">
        <v>21954</v>
      </c>
      <c r="L14" s="217"/>
      <c r="M14" s="267"/>
      <c r="N14" s="270"/>
      <c r="O14" s="216"/>
      <c r="P14" s="216">
        <v>35</v>
      </c>
      <c r="Q14" s="217">
        <v>835</v>
      </c>
      <c r="R14" s="217"/>
      <c r="S14" s="267"/>
      <c r="T14" s="270"/>
      <c r="U14" s="216">
        <v>1313</v>
      </c>
      <c r="V14" s="217">
        <v>3976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210238</v>
      </c>
      <c r="AU14" s="220"/>
      <c r="AV14" s="290"/>
      <c r="AW14" s="297"/>
    </row>
    <row r="15" spans="1:49" ht="38.25">
      <c r="B15" s="239" t="s">
        <v>232</v>
      </c>
      <c r="C15" s="203" t="s">
        <v>7</v>
      </c>
      <c r="D15" s="216">
        <v>0</v>
      </c>
      <c r="E15" s="217">
        <v>-672</v>
      </c>
      <c r="F15" s="217"/>
      <c r="G15" s="267"/>
      <c r="H15" s="273"/>
      <c r="I15" s="216">
        <v>-672</v>
      </c>
      <c r="J15" s="216">
        <v>-1</v>
      </c>
      <c r="K15" s="217">
        <v>-1</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-5576962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-7677156</v>
      </c>
      <c r="AU16" s="220"/>
      <c r="AV16" s="290"/>
      <c r="AW16" s="297"/>
    </row>
    <row r="17" spans="1:49">
      <c r="B17" s="239" t="s">
        <v>234</v>
      </c>
      <c r="C17" s="203" t="s">
        <v>62</v>
      </c>
      <c r="D17" s="216">
        <v>968106</v>
      </c>
      <c r="E17" s="267"/>
      <c r="F17" s="270"/>
      <c r="G17" s="270"/>
      <c r="H17" s="270"/>
      <c r="I17" s="271"/>
      <c r="J17" s="216">
        <v>72508</v>
      </c>
      <c r="K17" s="267"/>
      <c r="L17" s="270"/>
      <c r="M17" s="270"/>
      <c r="N17" s="270"/>
      <c r="O17" s="271"/>
      <c r="P17" s="216">
        <v>2</v>
      </c>
      <c r="Q17" s="267"/>
      <c r="R17" s="270"/>
      <c r="S17" s="270"/>
      <c r="T17" s="270"/>
      <c r="U17" s="216">
        <v>-255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723168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20849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26516</v>
      </c>
      <c r="E22" s="222">
        <v>26516</v>
      </c>
      <c r="F22" s="222"/>
      <c r="G22" s="222"/>
      <c r="H22" s="222"/>
      <c r="I22" s="221">
        <v>18473</v>
      </c>
      <c r="J22" s="221">
        <v>73</v>
      </c>
      <c r="K22" s="222">
        <v>65</v>
      </c>
      <c r="L22" s="222"/>
      <c r="M22" s="222"/>
      <c r="N22" s="222"/>
      <c r="O22" s="221"/>
      <c r="P22" s="221">
        <v>1</v>
      </c>
      <c r="Q22" s="222">
        <v>9</v>
      </c>
      <c r="R22" s="222"/>
      <c r="S22" s="222"/>
      <c r="T22" s="222"/>
      <c r="U22" s="221">
        <v>58</v>
      </c>
      <c r="V22" s="222">
        <v>58</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-2098289</v>
      </c>
      <c r="E25" s="217">
        <v>-2098289</v>
      </c>
      <c r="F25" s="217"/>
      <c r="G25" s="217"/>
      <c r="H25" s="217"/>
      <c r="I25" s="216">
        <v>-1390699</v>
      </c>
      <c r="J25" s="216">
        <v>104408</v>
      </c>
      <c r="K25" s="217">
        <v>57825</v>
      </c>
      <c r="L25" s="217"/>
      <c r="M25" s="217"/>
      <c r="N25" s="217"/>
      <c r="O25" s="216"/>
      <c r="P25" s="216">
        <v>4729</v>
      </c>
      <c r="Q25" s="217">
        <v>51311</v>
      </c>
      <c r="R25" s="217"/>
      <c r="S25" s="217"/>
      <c r="T25" s="217"/>
      <c r="U25" s="216">
        <v>31061</v>
      </c>
      <c r="V25" s="217">
        <v>31061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-628628</v>
      </c>
      <c r="AU25" s="220"/>
      <c r="AV25" s="220"/>
      <c r="AW25" s="297"/>
    </row>
    <row r="26" spans="1:49" s="5" customFormat="1">
      <c r="A26" s="35"/>
      <c r="B26" s="242" t="s">
        <v>242</v>
      </c>
      <c r="C26" s="203"/>
      <c r="D26" s="216">
        <v>10718</v>
      </c>
      <c r="E26" s="217">
        <v>10718</v>
      </c>
      <c r="F26" s="217"/>
      <c r="G26" s="217"/>
      <c r="H26" s="217"/>
      <c r="I26" s="216">
        <v>7467</v>
      </c>
      <c r="J26" s="216">
        <v>739</v>
      </c>
      <c r="K26" s="217">
        <v>653</v>
      </c>
      <c r="L26" s="217"/>
      <c r="M26" s="217"/>
      <c r="N26" s="217"/>
      <c r="O26" s="216"/>
      <c r="P26" s="216">
        <v>7</v>
      </c>
      <c r="Q26" s="217">
        <v>93</v>
      </c>
      <c r="R26" s="217"/>
      <c r="S26" s="217"/>
      <c r="T26" s="217"/>
      <c r="U26" s="216">
        <v>238</v>
      </c>
      <c r="V26" s="217">
        <v>238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1543</v>
      </c>
      <c r="AU26" s="220"/>
      <c r="AV26" s="220"/>
      <c r="AW26" s="297"/>
    </row>
    <row r="27" spans="1:49" s="5" customFormat="1">
      <c r="B27" s="242" t="s">
        <v>243</v>
      </c>
      <c r="C27" s="203"/>
      <c r="D27" s="216">
        <v>328495</v>
      </c>
      <c r="E27" s="217">
        <v>328495</v>
      </c>
      <c r="F27" s="217"/>
      <c r="G27" s="217"/>
      <c r="H27" s="217"/>
      <c r="I27" s="216">
        <v>228857</v>
      </c>
      <c r="J27" s="216">
        <v>36354</v>
      </c>
      <c r="K27" s="217">
        <v>32131</v>
      </c>
      <c r="L27" s="217"/>
      <c r="M27" s="217"/>
      <c r="N27" s="217"/>
      <c r="O27" s="216"/>
      <c r="P27" s="216">
        <v>367</v>
      </c>
      <c r="Q27" s="217">
        <v>4590</v>
      </c>
      <c r="R27" s="217"/>
      <c r="S27" s="217"/>
      <c r="T27" s="217"/>
      <c r="U27" s="216">
        <v>7240</v>
      </c>
      <c r="V27" s="217">
        <v>7240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37839</v>
      </c>
      <c r="AU27" s="220"/>
      <c r="AV27" s="293"/>
      <c r="AW27" s="297"/>
    </row>
    <row r="28" spans="1:49" s="5" customFormat="1">
      <c r="A28" s="35"/>
      <c r="B28" s="242" t="s">
        <v>244</v>
      </c>
      <c r="C28" s="203"/>
      <c r="D28" s="216">
        <v>110186</v>
      </c>
      <c r="E28" s="217">
        <v>110186</v>
      </c>
      <c r="F28" s="217"/>
      <c r="G28" s="217"/>
      <c r="H28" s="217"/>
      <c r="I28" s="216">
        <v>76765</v>
      </c>
      <c r="J28" s="216">
        <v>8033</v>
      </c>
      <c r="K28" s="217">
        <v>7100</v>
      </c>
      <c r="L28" s="217"/>
      <c r="M28" s="217"/>
      <c r="N28" s="217"/>
      <c r="O28" s="216"/>
      <c r="P28" s="216">
        <v>81</v>
      </c>
      <c r="Q28" s="217">
        <v>1014</v>
      </c>
      <c r="R28" s="217"/>
      <c r="S28" s="217"/>
      <c r="T28" s="217"/>
      <c r="U28" s="216">
        <v>1266</v>
      </c>
      <c r="V28" s="217">
        <v>1266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71547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289323</v>
      </c>
      <c r="E30" s="217">
        <v>289323</v>
      </c>
      <c r="F30" s="217"/>
      <c r="G30" s="217"/>
      <c r="H30" s="217"/>
      <c r="I30" s="216">
        <v>201566</v>
      </c>
      <c r="J30" s="216">
        <v>30198</v>
      </c>
      <c r="K30" s="217">
        <v>26690</v>
      </c>
      <c r="L30" s="217"/>
      <c r="M30" s="217"/>
      <c r="N30" s="217"/>
      <c r="O30" s="216"/>
      <c r="P30" s="216">
        <v>305</v>
      </c>
      <c r="Q30" s="217">
        <v>3813</v>
      </c>
      <c r="R30" s="217"/>
      <c r="S30" s="217"/>
      <c r="T30" s="217"/>
      <c r="U30" s="216">
        <v>3064</v>
      </c>
      <c r="V30" s="217">
        <v>3064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43561</v>
      </c>
      <c r="AU30" s="220"/>
      <c r="AV30" s="220"/>
      <c r="AW30" s="297"/>
    </row>
    <row r="31" spans="1:49">
      <c r="B31" s="242" t="s">
        <v>247</v>
      </c>
      <c r="C31" s="203"/>
      <c r="D31" s="216">
        <v>345030</v>
      </c>
      <c r="E31" s="217">
        <v>345030</v>
      </c>
      <c r="F31" s="217"/>
      <c r="G31" s="217"/>
      <c r="H31" s="217"/>
      <c r="I31" s="216">
        <v>188421</v>
      </c>
      <c r="J31" s="216">
        <v>23989</v>
      </c>
      <c r="K31" s="217">
        <v>20765</v>
      </c>
      <c r="L31" s="217"/>
      <c r="M31" s="217"/>
      <c r="N31" s="217"/>
      <c r="O31" s="216"/>
      <c r="P31" s="216">
        <v>297</v>
      </c>
      <c r="Q31" s="217">
        <v>3521</v>
      </c>
      <c r="R31" s="217"/>
      <c r="S31" s="217"/>
      <c r="T31" s="217"/>
      <c r="U31" s="216">
        <v>5995</v>
      </c>
      <c r="V31" s="217">
        <v>5995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161636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69640</v>
      </c>
      <c r="E34" s="217">
        <v>180973</v>
      </c>
      <c r="F34" s="217"/>
      <c r="G34" s="217"/>
      <c r="H34" s="217"/>
      <c r="I34" s="216">
        <v>122466</v>
      </c>
      <c r="J34" s="216">
        <v>11123</v>
      </c>
      <c r="K34" s="217">
        <v>11123</v>
      </c>
      <c r="L34" s="217"/>
      <c r="M34" s="217"/>
      <c r="N34" s="217"/>
      <c r="O34" s="216"/>
      <c r="P34" s="216">
        <v>0</v>
      </c>
      <c r="Q34" s="217">
        <v>0</v>
      </c>
      <c r="R34" s="217"/>
      <c r="S34" s="217"/>
      <c r="T34" s="217"/>
      <c r="U34" s="216">
        <v>1222</v>
      </c>
      <c r="V34" s="217">
        <v>1222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536</v>
      </c>
      <c r="AU34" s="220"/>
      <c r="AV34" s="220"/>
      <c r="AW34" s="297"/>
    </row>
    <row r="35" spans="1:49">
      <c r="B35" s="242" t="s">
        <v>251</v>
      </c>
      <c r="C35" s="203"/>
      <c r="D35" s="216">
        <v>141944</v>
      </c>
      <c r="E35" s="217">
        <v>141944</v>
      </c>
      <c r="F35" s="217"/>
      <c r="G35" s="217"/>
      <c r="H35" s="217"/>
      <c r="I35" s="216">
        <v>134180</v>
      </c>
      <c r="J35" s="216">
        <v>2122</v>
      </c>
      <c r="K35" s="217">
        <v>1856</v>
      </c>
      <c r="L35" s="217"/>
      <c r="M35" s="217"/>
      <c r="N35" s="217"/>
      <c r="O35" s="216"/>
      <c r="P35" s="216">
        <v>21</v>
      </c>
      <c r="Q35" s="217">
        <v>265</v>
      </c>
      <c r="R35" s="217"/>
      <c r="S35" s="217"/>
      <c r="T35" s="217"/>
      <c r="U35" s="216">
        <v>471</v>
      </c>
      <c r="V35" s="217">
        <v>471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14742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43747</v>
      </c>
      <c r="E37" s="225">
        <v>43414</v>
      </c>
      <c r="F37" s="225"/>
      <c r="G37" s="225"/>
      <c r="H37" s="225"/>
      <c r="I37" s="224">
        <v>30246</v>
      </c>
      <c r="J37" s="224">
        <v>2861</v>
      </c>
      <c r="K37" s="225">
        <v>2498</v>
      </c>
      <c r="L37" s="225"/>
      <c r="M37" s="225"/>
      <c r="N37" s="225"/>
      <c r="O37" s="224"/>
      <c r="P37" s="224">
        <v>29</v>
      </c>
      <c r="Q37" s="225">
        <v>357</v>
      </c>
      <c r="R37" s="225"/>
      <c r="S37" s="225"/>
      <c r="T37" s="225"/>
      <c r="U37" s="224">
        <v>502</v>
      </c>
      <c r="V37" s="225">
        <v>498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17039</v>
      </c>
      <c r="AU37" s="226"/>
      <c r="AV37" s="226"/>
      <c r="AW37" s="296"/>
    </row>
    <row r="38" spans="1:49">
      <c r="B38" s="239" t="s">
        <v>254</v>
      </c>
      <c r="C38" s="203" t="s">
        <v>16</v>
      </c>
      <c r="D38" s="216">
        <v>22718</v>
      </c>
      <c r="E38" s="217">
        <v>22546</v>
      </c>
      <c r="F38" s="217"/>
      <c r="G38" s="217"/>
      <c r="H38" s="217"/>
      <c r="I38" s="216">
        <v>15707</v>
      </c>
      <c r="J38" s="216">
        <v>1435</v>
      </c>
      <c r="K38" s="217">
        <v>1253</v>
      </c>
      <c r="L38" s="217"/>
      <c r="M38" s="217"/>
      <c r="N38" s="217"/>
      <c r="O38" s="216"/>
      <c r="P38" s="216">
        <v>15</v>
      </c>
      <c r="Q38" s="217">
        <v>180</v>
      </c>
      <c r="R38" s="217"/>
      <c r="S38" s="217"/>
      <c r="T38" s="217"/>
      <c r="U38" s="216">
        <v>261</v>
      </c>
      <c r="V38" s="217">
        <v>259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9107</v>
      </c>
      <c r="AU38" s="220"/>
      <c r="AV38" s="220"/>
      <c r="AW38" s="297"/>
    </row>
    <row r="39" spans="1:49">
      <c r="B39" s="242" t="s">
        <v>255</v>
      </c>
      <c r="C39" s="203" t="s">
        <v>17</v>
      </c>
      <c r="D39" s="216">
        <v>21507</v>
      </c>
      <c r="E39" s="217">
        <v>21344</v>
      </c>
      <c r="F39" s="217"/>
      <c r="G39" s="217"/>
      <c r="H39" s="217"/>
      <c r="I39" s="216">
        <v>14870</v>
      </c>
      <c r="J39" s="216">
        <v>1394</v>
      </c>
      <c r="K39" s="217">
        <v>1217</v>
      </c>
      <c r="L39" s="217"/>
      <c r="M39" s="217"/>
      <c r="N39" s="217"/>
      <c r="O39" s="216"/>
      <c r="P39" s="216">
        <v>14</v>
      </c>
      <c r="Q39" s="217">
        <v>174</v>
      </c>
      <c r="R39" s="217"/>
      <c r="S39" s="217"/>
      <c r="T39" s="217"/>
      <c r="U39" s="216">
        <v>247</v>
      </c>
      <c r="V39" s="217">
        <v>245</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8600</v>
      </c>
      <c r="AU39" s="220"/>
      <c r="AV39" s="220"/>
      <c r="AW39" s="297"/>
    </row>
    <row r="40" spans="1:49">
      <c r="B40" s="242" t="s">
        <v>256</v>
      </c>
      <c r="C40" s="203" t="s">
        <v>38</v>
      </c>
      <c r="D40" s="216">
        <v>95791</v>
      </c>
      <c r="E40" s="217">
        <v>95067</v>
      </c>
      <c r="F40" s="217"/>
      <c r="G40" s="217"/>
      <c r="H40" s="217"/>
      <c r="I40" s="216">
        <v>66232</v>
      </c>
      <c r="J40" s="216">
        <v>3299</v>
      </c>
      <c r="K40" s="217">
        <v>2880</v>
      </c>
      <c r="L40" s="217"/>
      <c r="M40" s="217"/>
      <c r="N40" s="217"/>
      <c r="O40" s="216"/>
      <c r="P40" s="216">
        <v>33</v>
      </c>
      <c r="Q40" s="217">
        <v>412</v>
      </c>
      <c r="R40" s="217"/>
      <c r="S40" s="217"/>
      <c r="T40" s="217"/>
      <c r="U40" s="216">
        <v>1100</v>
      </c>
      <c r="V40" s="217">
        <v>1092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3839</v>
      </c>
      <c r="AU40" s="220"/>
      <c r="AV40" s="220"/>
      <c r="AW40" s="297"/>
    </row>
    <row r="41" spans="1:49" s="5" customFormat="1" ht="25.5">
      <c r="A41" s="35"/>
      <c r="B41" s="242" t="s">
        <v>257</v>
      </c>
      <c r="C41" s="203" t="s">
        <v>129</v>
      </c>
      <c r="D41" s="216">
        <v>7132</v>
      </c>
      <c r="E41" s="217">
        <v>7078</v>
      </c>
      <c r="F41" s="217"/>
      <c r="G41" s="217"/>
      <c r="H41" s="217"/>
      <c r="I41" s="216">
        <v>4931</v>
      </c>
      <c r="J41" s="216">
        <v>494</v>
      </c>
      <c r="K41" s="217">
        <v>430</v>
      </c>
      <c r="L41" s="217"/>
      <c r="M41" s="217"/>
      <c r="N41" s="217"/>
      <c r="O41" s="216"/>
      <c r="P41" s="216">
        <v>5</v>
      </c>
      <c r="Q41" s="217">
        <v>62</v>
      </c>
      <c r="R41" s="217"/>
      <c r="S41" s="217"/>
      <c r="T41" s="217"/>
      <c r="U41" s="216">
        <v>82</v>
      </c>
      <c r="V41" s="217">
        <v>81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2767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560150</v>
      </c>
      <c r="E44" s="225">
        <v>561595</v>
      </c>
      <c r="F44" s="225"/>
      <c r="G44" s="225"/>
      <c r="H44" s="225"/>
      <c r="I44" s="224">
        <v>391254</v>
      </c>
      <c r="J44" s="224">
        <v>33352</v>
      </c>
      <c r="K44" s="225">
        <v>29582</v>
      </c>
      <c r="L44" s="225"/>
      <c r="M44" s="225"/>
      <c r="N44" s="225"/>
      <c r="O44" s="224"/>
      <c r="P44" s="224">
        <v>338</v>
      </c>
      <c r="Q44" s="225">
        <v>4226</v>
      </c>
      <c r="R44" s="225"/>
      <c r="S44" s="225"/>
      <c r="T44" s="225"/>
      <c r="U44" s="224">
        <v>6435</v>
      </c>
      <c r="V44" s="225">
        <v>6451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305901</v>
      </c>
      <c r="AU44" s="226"/>
      <c r="AV44" s="226"/>
      <c r="AW44" s="296"/>
    </row>
    <row r="45" spans="1:49">
      <c r="B45" s="245" t="s">
        <v>261</v>
      </c>
      <c r="C45" s="203" t="s">
        <v>19</v>
      </c>
      <c r="D45" s="216">
        <v>214658</v>
      </c>
      <c r="E45" s="217">
        <v>214658</v>
      </c>
      <c r="F45" s="217"/>
      <c r="G45" s="217"/>
      <c r="H45" s="217"/>
      <c r="I45" s="216">
        <v>149549</v>
      </c>
      <c r="J45" s="216">
        <v>8956</v>
      </c>
      <c r="K45" s="217">
        <v>7915</v>
      </c>
      <c r="L45" s="217"/>
      <c r="M45" s="217"/>
      <c r="N45" s="217"/>
      <c r="O45" s="216"/>
      <c r="P45" s="216">
        <v>91</v>
      </c>
      <c r="Q45" s="217">
        <v>1132</v>
      </c>
      <c r="R45" s="217"/>
      <c r="S45" s="217"/>
      <c r="T45" s="217"/>
      <c r="U45" s="216">
        <v>2466</v>
      </c>
      <c r="V45" s="217">
        <v>2466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42350</v>
      </c>
      <c r="AU45" s="220"/>
      <c r="AV45" s="220"/>
      <c r="AW45" s="297"/>
    </row>
    <row r="46" spans="1:49">
      <c r="B46" s="245" t="s">
        <v>262</v>
      </c>
      <c r="C46" s="203" t="s">
        <v>20</v>
      </c>
      <c r="D46" s="216">
        <v>49080</v>
      </c>
      <c r="E46" s="217">
        <v>49080</v>
      </c>
      <c r="F46" s="217"/>
      <c r="G46" s="217"/>
      <c r="H46" s="217"/>
      <c r="I46" s="216">
        <v>34193</v>
      </c>
      <c r="J46" s="216">
        <v>5311</v>
      </c>
      <c r="K46" s="217">
        <v>4694</v>
      </c>
      <c r="L46" s="217"/>
      <c r="M46" s="217"/>
      <c r="N46" s="217"/>
      <c r="O46" s="216"/>
      <c r="P46" s="216">
        <v>54</v>
      </c>
      <c r="Q46" s="217">
        <v>671</v>
      </c>
      <c r="R46" s="217"/>
      <c r="S46" s="217"/>
      <c r="T46" s="217"/>
      <c r="U46" s="216">
        <v>564</v>
      </c>
      <c r="V46" s="217">
        <v>564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221998</v>
      </c>
      <c r="AU46" s="220"/>
      <c r="AV46" s="220"/>
      <c r="AW46" s="297"/>
    </row>
    <row r="47" spans="1:49">
      <c r="B47" s="245" t="s">
        <v>263</v>
      </c>
      <c r="C47" s="203" t="s">
        <v>21</v>
      </c>
      <c r="D47" s="216">
        <v>976702</v>
      </c>
      <c r="E47" s="217">
        <v>976702</v>
      </c>
      <c r="F47" s="217"/>
      <c r="G47" s="217"/>
      <c r="H47" s="217"/>
      <c r="I47" s="216">
        <v>680452</v>
      </c>
      <c r="J47" s="216">
        <v>71118</v>
      </c>
      <c r="K47" s="217">
        <v>62857</v>
      </c>
      <c r="L47" s="217"/>
      <c r="M47" s="217"/>
      <c r="N47" s="217"/>
      <c r="O47" s="216"/>
      <c r="P47" s="216">
        <v>718</v>
      </c>
      <c r="Q47" s="217">
        <v>8980</v>
      </c>
      <c r="R47" s="217"/>
      <c r="S47" s="217"/>
      <c r="T47" s="217"/>
      <c r="U47" s="216">
        <v>12309</v>
      </c>
      <c r="V47" s="217">
        <v>12309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1764528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2058</v>
      </c>
      <c r="E49" s="217">
        <v>2058</v>
      </c>
      <c r="F49" s="217"/>
      <c r="G49" s="217"/>
      <c r="H49" s="217"/>
      <c r="I49" s="216">
        <v>1434</v>
      </c>
      <c r="J49" s="216">
        <v>91</v>
      </c>
      <c r="K49" s="217">
        <v>80</v>
      </c>
      <c r="L49" s="217"/>
      <c r="M49" s="217"/>
      <c r="N49" s="217"/>
      <c r="O49" s="216"/>
      <c r="P49" s="216">
        <v>1</v>
      </c>
      <c r="Q49" s="217">
        <v>12</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647</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1784224</v>
      </c>
      <c r="E51" s="217">
        <v>1784224</v>
      </c>
      <c r="F51" s="217"/>
      <c r="G51" s="217"/>
      <c r="H51" s="217"/>
      <c r="I51" s="216">
        <v>1243039</v>
      </c>
      <c r="J51" s="216">
        <v>110460</v>
      </c>
      <c r="K51" s="217">
        <v>97629</v>
      </c>
      <c r="L51" s="217"/>
      <c r="M51" s="217"/>
      <c r="N51" s="217"/>
      <c r="O51" s="216"/>
      <c r="P51" s="216">
        <v>1116</v>
      </c>
      <c r="Q51" s="217">
        <v>13947</v>
      </c>
      <c r="R51" s="217"/>
      <c r="S51" s="217"/>
      <c r="T51" s="217"/>
      <c r="U51" s="216">
        <v>20494</v>
      </c>
      <c r="V51" s="217">
        <v>20494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1951430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2152</v>
      </c>
      <c r="E56" s="229">
        <v>2152</v>
      </c>
      <c r="F56" s="229"/>
      <c r="G56" s="229"/>
      <c r="H56" s="229"/>
      <c r="I56" s="228">
        <v>1027</v>
      </c>
      <c r="J56" s="228">
        <v>93</v>
      </c>
      <c r="K56" s="229">
        <v>93</v>
      </c>
      <c r="L56" s="229"/>
      <c r="M56" s="229"/>
      <c r="N56" s="229"/>
      <c r="O56" s="228"/>
      <c r="P56" s="228">
        <v>3</v>
      </c>
      <c r="Q56" s="229">
        <v>3</v>
      </c>
      <c r="R56" s="229"/>
      <c r="S56" s="229"/>
      <c r="T56" s="229"/>
      <c r="U56" s="228">
        <v>58</v>
      </c>
      <c r="V56" s="229">
        <v>58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7306</v>
      </c>
      <c r="AU56" s="230"/>
      <c r="AV56" s="230"/>
      <c r="AW56" s="288"/>
    </row>
    <row r="57" spans="2:49">
      <c r="B57" s="245" t="s">
        <v>272</v>
      </c>
      <c r="C57" s="203" t="s">
        <v>25</v>
      </c>
      <c r="D57" s="231">
        <v>3675</v>
      </c>
      <c r="E57" s="232">
        <v>3675</v>
      </c>
      <c r="F57" s="232"/>
      <c r="G57" s="232"/>
      <c r="H57" s="232"/>
      <c r="I57" s="231">
        <v>1582</v>
      </c>
      <c r="J57" s="231">
        <v>125</v>
      </c>
      <c r="K57" s="232">
        <v>125</v>
      </c>
      <c r="L57" s="232"/>
      <c r="M57" s="232"/>
      <c r="N57" s="232"/>
      <c r="O57" s="231"/>
      <c r="P57" s="231">
        <v>5</v>
      </c>
      <c r="Q57" s="232">
        <v>5</v>
      </c>
      <c r="R57" s="232"/>
      <c r="S57" s="232"/>
      <c r="T57" s="232"/>
      <c r="U57" s="231">
        <v>78</v>
      </c>
      <c r="V57" s="232">
        <v>78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10506</v>
      </c>
      <c r="AU57" s="233"/>
      <c r="AV57" s="233"/>
      <c r="AW57" s="289"/>
    </row>
    <row r="58" spans="2:49">
      <c r="B58" s="245" t="s">
        <v>273</v>
      </c>
      <c r="C58" s="203" t="s">
        <v>26</v>
      </c>
      <c r="D58" s="309"/>
      <c r="E58" s="310"/>
      <c r="F58" s="310"/>
      <c r="G58" s="310"/>
      <c r="H58" s="310"/>
      <c r="I58" s="309"/>
      <c r="J58" s="231">
        <v>24</v>
      </c>
      <c r="K58" s="232">
        <v>24</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198</v>
      </c>
      <c r="AU58" s="233"/>
      <c r="AV58" s="233"/>
      <c r="AW58" s="289"/>
    </row>
    <row r="59" spans="2:49">
      <c r="B59" s="245" t="s">
        <v>274</v>
      </c>
      <c r="C59" s="203" t="s">
        <v>27</v>
      </c>
      <c r="D59" s="231">
        <v>50993</v>
      </c>
      <c r="E59" s="232">
        <v>50993</v>
      </c>
      <c r="F59" s="232"/>
      <c r="G59" s="232"/>
      <c r="H59" s="232"/>
      <c r="I59" s="231">
        <v>22038</v>
      </c>
      <c r="J59" s="231">
        <v>2935</v>
      </c>
      <c r="K59" s="232">
        <v>2486</v>
      </c>
      <c r="L59" s="232"/>
      <c r="M59" s="232"/>
      <c r="N59" s="232"/>
      <c r="O59" s="231"/>
      <c r="P59" s="231">
        <v>60</v>
      </c>
      <c r="Q59" s="232">
        <v>509</v>
      </c>
      <c r="R59" s="232"/>
      <c r="S59" s="232"/>
      <c r="T59" s="232"/>
      <c r="U59" s="231">
        <v>1139</v>
      </c>
      <c r="V59" s="232">
        <v>1139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129940</v>
      </c>
      <c r="AU59" s="233"/>
      <c r="AV59" s="233"/>
      <c r="AW59" s="289"/>
    </row>
    <row r="60" spans="2:49">
      <c r="B60" s="245" t="s">
        <v>275</v>
      </c>
      <c r="C60" s="203"/>
      <c r="D60" s="234">
        <v>4249.416666666667</v>
      </c>
      <c r="E60" s="235">
        <v>4249.416666666667</v>
      </c>
      <c r="F60" s="235"/>
      <c r="G60" s="235"/>
      <c r="H60" s="235"/>
      <c r="I60" s="234">
        <v>1836.5</v>
      </c>
      <c r="J60" s="234">
        <v>244.58333333333334</v>
      </c>
      <c r="K60" s="235">
        <v>207.16666666666666</v>
      </c>
      <c r="L60" s="235"/>
      <c r="M60" s="235"/>
      <c r="N60" s="235"/>
      <c r="O60" s="234"/>
      <c r="P60" s="234">
        <v>5</v>
      </c>
      <c r="Q60" s="235">
        <v>42.416666666666664</v>
      </c>
      <c r="R60" s="235"/>
      <c r="S60" s="235"/>
      <c r="T60" s="235"/>
      <c r="U60" s="234">
        <v>94.916666666666671</v>
      </c>
      <c r="V60" s="235">
        <v>94.916666666666671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10828.333333333334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2233441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1723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23785764</v>
      </c>
      <c r="E5" s="326">
        <v>17767630</v>
      </c>
      <c r="F5" s="326"/>
      <c r="G5" s="328"/>
      <c r="H5" s="328"/>
      <c r="I5" s="325">
        <v>10926117</v>
      </c>
      <c r="J5" s="325">
        <v>1405828</v>
      </c>
      <c r="K5" s="326">
        <v>1090449</v>
      </c>
      <c r="L5" s="326"/>
      <c r="M5" s="326"/>
      <c r="N5" s="326"/>
      <c r="O5" s="325"/>
      <c r="P5" s="325">
        <v>14707</v>
      </c>
      <c r="Q5" s="326">
        <v>174304</v>
      </c>
      <c r="R5" s="326"/>
      <c r="S5" s="326"/>
      <c r="T5" s="326"/>
      <c r="U5" s="325">
        <v>259882</v>
      </c>
      <c r="V5" s="326">
        <v>263803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10869830</v>
      </c>
      <c r="AU5" s="327"/>
      <c r="AV5" s="369"/>
      <c r="AW5" s="373"/>
    </row>
    <row r="6" spans="2:49">
      <c r="B6" s="343" t="s">
        <v>278</v>
      </c>
      <c r="C6" s="331" t="s">
        <v>8</v>
      </c>
      <c r="D6" s="318">
        <v>527694</v>
      </c>
      <c r="E6" s="319">
        <v>527694</v>
      </c>
      <c r="F6" s="319"/>
      <c r="G6" s="320"/>
      <c r="H6" s="320"/>
      <c r="I6" s="318">
        <v>0</v>
      </c>
      <c r="J6" s="318">
        <v>12136</v>
      </c>
      <c r="K6" s="319">
        <v>6923</v>
      </c>
      <c r="L6" s="319"/>
      <c r="M6" s="319"/>
      <c r="N6" s="319"/>
      <c r="O6" s="318"/>
      <c r="P6" s="318">
        <v>0</v>
      </c>
      <c r="Q6" s="319">
        <v>5213</v>
      </c>
      <c r="R6" s="319"/>
      <c r="S6" s="319"/>
      <c r="T6" s="319"/>
      <c r="U6" s="318">
        <v>19372</v>
      </c>
      <c r="V6" s="319">
        <v>19372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339992</v>
      </c>
      <c r="AU6" s="321"/>
      <c r="AV6" s="368"/>
      <c r="AW6" s="374"/>
    </row>
    <row r="7" spans="2:49">
      <c r="B7" s="343" t="s">
        <v>279</v>
      </c>
      <c r="C7" s="331" t="s">
        <v>9</v>
      </c>
      <c r="D7" s="318">
        <v>1143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170572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31831</v>
      </c>
      <c r="E11" s="319">
        <v>10027</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5298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4795113</v>
      </c>
      <c r="F15" s="319"/>
      <c r="G15" s="319"/>
      <c r="H15" s="319"/>
      <c r="I15" s="318">
        <v>4795113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5534568</v>
      </c>
      <c r="F16" s="319"/>
      <c r="G16" s="319"/>
      <c r="H16" s="319"/>
      <c r="I16" s="318">
        <v>5534568</v>
      </c>
      <c r="J16" s="318"/>
      <c r="K16" s="319">
        <v>283969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1253143</v>
      </c>
      <c r="F20" s="319"/>
      <c r="G20" s="319"/>
      <c r="H20" s="319"/>
      <c r="I20" s="318">
        <v>1253143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31553184</v>
      </c>
      <c r="E23" s="362"/>
      <c r="F23" s="362"/>
      <c r="G23" s="362"/>
      <c r="H23" s="362"/>
      <c r="I23" s="364"/>
      <c r="J23" s="318">
        <v>699679</v>
      </c>
      <c r="K23" s="362"/>
      <c r="L23" s="362"/>
      <c r="M23" s="362"/>
      <c r="N23" s="362"/>
      <c r="O23" s="364"/>
      <c r="P23" s="318">
        <v>1203</v>
      </c>
      <c r="Q23" s="362"/>
      <c r="R23" s="362"/>
      <c r="S23" s="362"/>
      <c r="T23" s="362"/>
      <c r="U23" s="318">
        <v>159387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10258113</v>
      </c>
      <c r="AU23" s="321"/>
      <c r="AV23" s="368"/>
      <c r="AW23" s="374"/>
    </row>
    <row r="24" spans="2:49" ht="28.5" customHeight="1">
      <c r="B24" s="345" t="s">
        <v>114</v>
      </c>
      <c r="C24" s="331"/>
      <c r="D24" s="365"/>
      <c r="E24" s="319">
        <v>32221453</v>
      </c>
      <c r="F24" s="319"/>
      <c r="G24" s="319"/>
      <c r="H24" s="319"/>
      <c r="I24" s="318">
        <v>24320129</v>
      </c>
      <c r="J24" s="365"/>
      <c r="K24" s="319">
        <v>599871</v>
      </c>
      <c r="L24" s="319"/>
      <c r="M24" s="319"/>
      <c r="N24" s="319"/>
      <c r="O24" s="318"/>
      <c r="P24" s="365"/>
      <c r="Q24" s="319">
        <v>28604</v>
      </c>
      <c r="R24" s="319"/>
      <c r="S24" s="319"/>
      <c r="T24" s="319"/>
      <c r="U24" s="365"/>
      <c r="V24" s="319">
        <v>157769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3890778</v>
      </c>
      <c r="E26" s="362"/>
      <c r="F26" s="362"/>
      <c r="G26" s="362"/>
      <c r="H26" s="362"/>
      <c r="I26" s="364"/>
      <c r="J26" s="318">
        <v>477233</v>
      </c>
      <c r="K26" s="362"/>
      <c r="L26" s="362"/>
      <c r="M26" s="362"/>
      <c r="N26" s="362"/>
      <c r="O26" s="364"/>
      <c r="P26" s="318">
        <v>1424</v>
      </c>
      <c r="Q26" s="362"/>
      <c r="R26" s="362"/>
      <c r="S26" s="362"/>
      <c r="T26" s="362"/>
      <c r="U26" s="318">
        <v>32683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2767724</v>
      </c>
      <c r="AU26" s="321"/>
      <c r="AV26" s="368"/>
      <c r="AW26" s="374"/>
    </row>
    <row r="27" spans="2:49" s="5" customFormat="1" ht="25.5">
      <c r="B27" s="345" t="s">
        <v>85</v>
      </c>
      <c r="C27" s="331"/>
      <c r="D27" s="365"/>
      <c r="E27" s="319">
        <v>663637</v>
      </c>
      <c r="F27" s="319"/>
      <c r="G27" s="319"/>
      <c r="H27" s="319"/>
      <c r="I27" s="318">
        <v>588250</v>
      </c>
      <c r="J27" s="365"/>
      <c r="K27" s="319">
        <v>356132</v>
      </c>
      <c r="L27" s="319"/>
      <c r="M27" s="319"/>
      <c r="N27" s="319"/>
      <c r="O27" s="318"/>
      <c r="P27" s="365"/>
      <c r="Q27" s="319">
        <v>3366</v>
      </c>
      <c r="R27" s="319"/>
      <c r="S27" s="319"/>
      <c r="T27" s="319"/>
      <c r="U27" s="365"/>
      <c r="V27" s="319">
        <v>4891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3076192</v>
      </c>
      <c r="E28" s="363"/>
      <c r="F28" s="363"/>
      <c r="G28" s="363"/>
      <c r="H28" s="363"/>
      <c r="I28" s="365"/>
      <c r="J28" s="318">
        <v>189309</v>
      </c>
      <c r="K28" s="363"/>
      <c r="L28" s="363"/>
      <c r="M28" s="363"/>
      <c r="N28" s="363"/>
      <c r="O28" s="365"/>
      <c r="P28" s="318">
        <v>2251</v>
      </c>
      <c r="Q28" s="363"/>
      <c r="R28" s="363"/>
      <c r="S28" s="363"/>
      <c r="T28" s="363"/>
      <c r="U28" s="318">
        <v>45907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1572520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8359</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5999851</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694</v>
      </c>
      <c r="K32" s="363"/>
      <c r="L32" s="363"/>
      <c r="M32" s="363"/>
      <c r="N32" s="363"/>
      <c r="O32" s="365"/>
      <c r="P32" s="318">
        <v>25</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5302840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8449746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7956781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31831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10027</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5298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376301</v>
      </c>
      <c r="E49" s="319">
        <v>17288</v>
      </c>
      <c r="F49" s="319"/>
      <c r="G49" s="319"/>
      <c r="H49" s="319"/>
      <c r="I49" s="318">
        <v>14821</v>
      </c>
      <c r="J49" s="318">
        <v>32143</v>
      </c>
      <c r="K49" s="319">
        <v>465</v>
      </c>
      <c r="L49" s="319"/>
      <c r="M49" s="319"/>
      <c r="N49" s="319"/>
      <c r="O49" s="318"/>
      <c r="P49" s="318">
        <v>31</v>
      </c>
      <c r="Q49" s="319">
        <v>18</v>
      </c>
      <c r="R49" s="319"/>
      <c r="S49" s="319"/>
      <c r="T49" s="319"/>
      <c r="U49" s="318">
        <v>1102</v>
      </c>
      <c r="V49" s="319">
        <v>170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585737</v>
      </c>
      <c r="AU49" s="321"/>
      <c r="AV49" s="368"/>
      <c r="AW49" s="374"/>
    </row>
    <row r="50" spans="2:49">
      <c r="B50" s="343" t="s">
        <v>119</v>
      </c>
      <c r="C50" s="331" t="s">
        <v>34</v>
      </c>
      <c r="D50" s="318">
        <v>106448</v>
      </c>
      <c r="E50" s="363"/>
      <c r="F50" s="363"/>
      <c r="G50" s="363"/>
      <c r="H50" s="363"/>
      <c r="I50" s="365"/>
      <c r="J50" s="318">
        <v>9612</v>
      </c>
      <c r="K50" s="363"/>
      <c r="L50" s="363"/>
      <c r="M50" s="363"/>
      <c r="N50" s="363"/>
      <c r="O50" s="365"/>
      <c r="P50" s="318">
        <v>8</v>
      </c>
      <c r="Q50" s="363"/>
      <c r="R50" s="363"/>
      <c r="S50" s="363"/>
      <c r="T50" s="363"/>
      <c r="U50" s="318">
        <v>974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146589</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32132809</v>
      </c>
      <c r="E54" s="323">
        <v>32877829</v>
      </c>
      <c r="F54" s="323"/>
      <c r="G54" s="323"/>
      <c r="H54" s="323"/>
      <c r="I54" s="322">
        <v>24893558</v>
      </c>
      <c r="J54" s="322">
        <v>964378</v>
      </c>
      <c r="K54" s="323">
        <v>955538</v>
      </c>
      <c r="L54" s="323"/>
      <c r="M54" s="323"/>
      <c r="N54" s="323"/>
      <c r="O54" s="322"/>
      <c r="P54" s="322">
        <v>328</v>
      </c>
      <c r="Q54" s="323">
        <v>31952</v>
      </c>
      <c r="R54" s="323"/>
      <c r="S54" s="323"/>
      <c r="T54" s="323"/>
      <c r="U54" s="322">
        <v>146035</v>
      </c>
      <c r="V54" s="323">
        <v>162490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12204145</v>
      </c>
      <c r="AU54" s="324"/>
      <c r="AV54" s="368"/>
      <c r="AW54" s="374"/>
    </row>
    <row r="55" spans="2:49" ht="25.5">
      <c r="B55" s="348" t="s">
        <v>493</v>
      </c>
      <c r="C55" s="335" t="s">
        <v>28</v>
      </c>
      <c r="D55" s="322">
        <v>26516</v>
      </c>
      <c r="E55" s="323">
        <v>26516</v>
      </c>
      <c r="F55" s="323"/>
      <c r="G55" s="323"/>
      <c r="H55" s="323"/>
      <c r="I55" s="322">
        <v>18473</v>
      </c>
      <c r="J55" s="322">
        <v>73</v>
      </c>
      <c r="K55" s="323">
        <v>65</v>
      </c>
      <c r="L55" s="323"/>
      <c r="M55" s="323"/>
      <c r="N55" s="323"/>
      <c r="O55" s="322"/>
      <c r="P55" s="322">
        <v>1</v>
      </c>
      <c r="Q55" s="323">
        <v>9</v>
      </c>
      <c r="R55" s="323"/>
      <c r="S55" s="323"/>
      <c r="T55" s="323"/>
      <c r="U55" s="322">
        <v>58</v>
      </c>
      <c r="V55" s="323">
        <v>58</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54929</v>
      </c>
      <c r="E56" s="319">
        <v>54929</v>
      </c>
      <c r="F56" s="319"/>
      <c r="G56" s="319"/>
      <c r="H56" s="319"/>
      <c r="I56" s="318">
        <v>38268</v>
      </c>
      <c r="J56" s="318">
        <v>120</v>
      </c>
      <c r="K56" s="319">
        <v>106</v>
      </c>
      <c r="L56" s="319"/>
      <c r="M56" s="319"/>
      <c r="N56" s="319"/>
      <c r="O56" s="318"/>
      <c r="P56" s="318">
        <v>1</v>
      </c>
      <c r="Q56" s="319">
        <v>15</v>
      </c>
      <c r="R56" s="319"/>
      <c r="S56" s="319"/>
      <c r="T56" s="319"/>
      <c r="U56" s="318">
        <v>58</v>
      </c>
      <c r="V56" s="319">
        <v>58</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26516</v>
      </c>
      <c r="E57" s="319">
        <v>26516</v>
      </c>
      <c r="F57" s="319"/>
      <c r="G57" s="319"/>
      <c r="H57" s="319"/>
      <c r="I57" s="318">
        <v>18473</v>
      </c>
      <c r="J57" s="318">
        <v>73</v>
      </c>
      <c r="K57" s="319">
        <v>65</v>
      </c>
      <c r="L57" s="319"/>
      <c r="M57" s="319"/>
      <c r="N57" s="319"/>
      <c r="O57" s="318"/>
      <c r="P57" s="318">
        <v>1</v>
      </c>
      <c r="Q57" s="319">
        <v>9</v>
      </c>
      <c r="R57" s="319"/>
      <c r="S57" s="319"/>
      <c r="T57" s="319"/>
      <c r="U57" s="318">
        <v>17314</v>
      </c>
      <c r="V57" s="319">
        <v>17314</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60</v>
      </c>
      <c r="AU57" s="321"/>
      <c r="AV57" s="321"/>
      <c r="AW57" s="374"/>
    </row>
    <row r="58" spans="2:49" s="5" customFormat="1">
      <c r="B58" s="351" t="s">
        <v>494</v>
      </c>
      <c r="C58" s="352"/>
      <c r="D58" s="353"/>
      <c r="E58" s="354">
        <v>374622</v>
      </c>
      <c r="F58" s="354"/>
      <c r="G58" s="354"/>
      <c r="H58" s="354"/>
      <c r="I58" s="353">
        <v>374622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13054215</v>
      </c>
      <c r="D5" s="403">
        <v>21437918</v>
      </c>
      <c r="E5" s="454"/>
      <c r="F5" s="454"/>
      <c r="G5" s="448"/>
      <c r="H5" s="402">
        <v>883945</v>
      </c>
      <c r="I5" s="403">
        <v>1518768</v>
      </c>
      <c r="J5" s="454"/>
      <c r="K5" s="454"/>
      <c r="L5" s="448"/>
      <c r="M5" s="402">
        <v>15345</v>
      </c>
      <c r="N5" s="403">
        <v>24020</v>
      </c>
      <c r="O5" s="454"/>
      <c r="P5" s="454"/>
      <c r="Q5" s="402">
        <v>226573</v>
      </c>
      <c r="R5" s="403">
        <v>274946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12848125</v>
      </c>
      <c r="D6" s="398">
        <v>21735811</v>
      </c>
      <c r="E6" s="400">
        <v>32904345</v>
      </c>
      <c r="F6" s="400">
        <v>67488281</v>
      </c>
      <c r="G6" s="401">
        <v>24912031</v>
      </c>
      <c r="H6" s="397">
        <v>881643.09000000008</v>
      </c>
      <c r="I6" s="398">
        <v>1490869.1879999998</v>
      </c>
      <c r="J6" s="400">
        <v>955603</v>
      </c>
      <c r="K6" s="400">
        <v>3328115.2779999999</v>
      </c>
      <c r="L6" s="401"/>
      <c r="M6" s="397">
        <v>18879</v>
      </c>
      <c r="N6" s="398">
        <v>22871.772000000001</v>
      </c>
      <c r="O6" s="400">
        <v>31961</v>
      </c>
      <c r="P6" s="400">
        <v>73711.771999999997</v>
      </c>
      <c r="Q6" s="397">
        <v>216483</v>
      </c>
      <c r="R6" s="398">
        <v>271849</v>
      </c>
      <c r="S6" s="400">
        <v>162548</v>
      </c>
      <c r="T6" s="400">
        <v>650880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127050</v>
      </c>
      <c r="D7" s="398">
        <v>136008</v>
      </c>
      <c r="E7" s="400">
        <v>189449</v>
      </c>
      <c r="F7" s="400">
        <v>452507</v>
      </c>
      <c r="G7" s="401">
        <v>131986</v>
      </c>
      <c r="H7" s="397">
        <v>7062</v>
      </c>
      <c r="I7" s="398">
        <v>9026</v>
      </c>
      <c r="J7" s="400">
        <v>8278</v>
      </c>
      <c r="K7" s="400">
        <v>24366</v>
      </c>
      <c r="L7" s="401"/>
      <c r="M7" s="397">
        <v>316</v>
      </c>
      <c r="N7" s="398">
        <v>356</v>
      </c>
      <c r="O7" s="400">
        <v>1185</v>
      </c>
      <c r="P7" s="400">
        <v>1857</v>
      </c>
      <c r="Q7" s="397">
        <v>4892</v>
      </c>
      <c r="R7" s="398">
        <v>3325</v>
      </c>
      <c r="S7" s="400">
        <v>2175</v>
      </c>
      <c r="T7" s="400">
        <v>10392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374622</v>
      </c>
      <c r="F8" s="400">
        <v>374622</v>
      </c>
      <c r="G8" s="401">
        <v>374622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3954339</v>
      </c>
      <c r="E9" s="400">
        <v>4795113</v>
      </c>
      <c r="F9" s="400">
        <v>8749452</v>
      </c>
      <c r="G9" s="401">
        <v>4795113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2251532</v>
      </c>
      <c r="E10" s="400">
        <v>5534568</v>
      </c>
      <c r="F10" s="400">
        <v>7786100</v>
      </c>
      <c r="G10" s="401">
        <v>5534568</v>
      </c>
      <c r="H10" s="443"/>
      <c r="I10" s="398">
        <v>-68214</v>
      </c>
      <c r="J10" s="400">
        <v>283969</v>
      </c>
      <c r="K10" s="400">
        <v>215755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12975175</v>
      </c>
      <c r="D12" s="400">
        <v>15665948</v>
      </c>
      <c r="E12" s="400">
        <v>22389491</v>
      </c>
      <c r="F12" s="400">
        <v>51032801.181900002</v>
      </c>
      <c r="G12" s="447"/>
      <c r="H12" s="399">
        <v>888705.09000000008</v>
      </c>
      <c r="I12" s="400">
        <v>1568109.1879999998</v>
      </c>
      <c r="J12" s="400">
        <v>679912</v>
      </c>
      <c r="K12" s="400">
        <v>3136876.2675187998</v>
      </c>
      <c r="L12" s="447"/>
      <c r="M12" s="399">
        <v>19195</v>
      </c>
      <c r="N12" s="400">
        <v>23227.772000000001</v>
      </c>
      <c r="O12" s="400">
        <v>33146</v>
      </c>
      <c r="P12" s="400">
        <v>75568.771999999997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332062.5</v>
      </c>
      <c r="R13" s="400">
        <v>343967.5</v>
      </c>
      <c r="S13" s="400">
        <v>164723</v>
      </c>
      <c r="T13" s="400">
        <v>661299.51740000001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16995994</v>
      </c>
      <c r="D15" s="403">
        <v>17792465</v>
      </c>
      <c r="E15" s="395">
        <v>18286451</v>
      </c>
      <c r="F15" s="395">
        <v>53074910</v>
      </c>
      <c r="G15" s="396">
        <v>10922802</v>
      </c>
      <c r="H15" s="402">
        <v>1214300</v>
      </c>
      <c r="I15" s="403">
        <v>1904830</v>
      </c>
      <c r="J15" s="395">
        <v>1096511</v>
      </c>
      <c r="K15" s="395">
        <v>4215641</v>
      </c>
      <c r="L15" s="396"/>
      <c r="M15" s="402">
        <v>56055</v>
      </c>
      <c r="N15" s="403">
        <v>72685</v>
      </c>
      <c r="O15" s="395">
        <v>179365</v>
      </c>
      <c r="P15" s="395">
        <v>308105</v>
      </c>
      <c r="Q15" s="402">
        <v>654112</v>
      </c>
      <c r="R15" s="403">
        <v>424329</v>
      </c>
      <c r="S15" s="395">
        <v>282963</v>
      </c>
      <c r="T15" s="395">
        <v>1361404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245214</v>
      </c>
      <c r="D16" s="398">
        <v>553575</v>
      </c>
      <c r="E16" s="400">
        <v>-691620</v>
      </c>
      <c r="F16" s="400">
        <v>107169</v>
      </c>
      <c r="G16" s="401">
        <v>-430977</v>
      </c>
      <c r="H16" s="397">
        <v>44220</v>
      </c>
      <c r="I16" s="398">
        <v>121470</v>
      </c>
      <c r="J16" s="400">
        <v>158143</v>
      </c>
      <c r="K16" s="400">
        <v>323833</v>
      </c>
      <c r="L16" s="401"/>
      <c r="M16" s="397">
        <v>12347</v>
      </c>
      <c r="N16" s="398">
        <v>15094</v>
      </c>
      <c r="O16" s="400">
        <v>64607</v>
      </c>
      <c r="P16" s="400">
        <v>92048</v>
      </c>
      <c r="Q16" s="397">
        <v>103963</v>
      </c>
      <c r="R16" s="398">
        <v>55242</v>
      </c>
      <c r="S16" s="400">
        <v>50557</v>
      </c>
      <c r="T16" s="400">
        <v>209762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16750780</v>
      </c>
      <c r="D17" s="400">
        <v>17238890</v>
      </c>
      <c r="E17" s="400">
        <v>18978071</v>
      </c>
      <c r="F17" s="400">
        <v>52967741</v>
      </c>
      <c r="G17" s="450"/>
      <c r="H17" s="399">
        <v>1170080</v>
      </c>
      <c r="I17" s="400">
        <v>1783360</v>
      </c>
      <c r="J17" s="400">
        <v>938368</v>
      </c>
      <c r="K17" s="400">
        <v>3891808</v>
      </c>
      <c r="L17" s="450"/>
      <c r="M17" s="399">
        <v>43708</v>
      </c>
      <c r="N17" s="400">
        <v>57591</v>
      </c>
      <c r="O17" s="400">
        <v>114758</v>
      </c>
      <c r="P17" s="400">
        <v>216057</v>
      </c>
      <c r="Q17" s="399">
        <v>550149</v>
      </c>
      <c r="R17" s="400">
        <v>369087</v>
      </c>
      <c r="S17" s="400">
        <v>232406</v>
      </c>
      <c r="T17" s="400">
        <v>1151642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14339714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2499921</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567688.95000000007</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-5485856</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567688.95000000007</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340613.37</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2066854.38</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2636632.9500000002</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2066854.38</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8855947.620000001</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1839778.8000000003</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340613.37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2409557.37</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1839778.8000000003</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9083023.1999999993</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1.5787380131320154</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3851114.7352000005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1382626.3752026514</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5417.916666666667</v>
      </c>
      <c r="D38" s="405">
        <v>5078.666666666667</v>
      </c>
      <c r="E38" s="432">
        <v>4249.416666666667</v>
      </c>
      <c r="F38" s="432">
        <v>14746</v>
      </c>
      <c r="G38" s="448"/>
      <c r="H38" s="404">
        <v>275.75</v>
      </c>
      <c r="I38" s="405">
        <v>418.5</v>
      </c>
      <c r="J38" s="432">
        <v>207.16666666666666</v>
      </c>
      <c r="K38" s="432">
        <v>901.41666666666663</v>
      </c>
      <c r="L38" s="448"/>
      <c r="M38" s="404">
        <v>11.916666666666666</v>
      </c>
      <c r="N38" s="405">
        <v>17.75</v>
      </c>
      <c r="O38" s="432">
        <v>42.416666666666664</v>
      </c>
      <c r="P38" s="432">
        <v>72.083333333333329</v>
      </c>
      <c r="Q38" s="404">
        <v>269.25</v>
      </c>
      <c r="R38" s="405">
        <v>150.91666666666666</v>
      </c>
      <c r="S38" s="432">
        <v>94.916666666666671</v>
      </c>
      <c r="T38" s="432">
        <v>515.08333333333326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2.2835999999999999E-2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4867</v>
      </c>
      <c r="G40" s="447"/>
      <c r="H40" s="443"/>
      <c r="I40" s="441"/>
      <c r="J40" s="441"/>
      <c r="K40" s="398">
        <v>4517</v>
      </c>
      <c r="L40" s="447"/>
      <c r="M40" s="443"/>
      <c r="N40" s="441"/>
      <c r="O40" s="441"/>
      <c r="P40" s="398">
        <v>3794</v>
      </c>
      <c r="Q40" s="443"/>
      <c r="R40" s="441"/>
      <c r="S40" s="441"/>
      <c r="T40" s="398">
        <v>1890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1.3893384</v>
      </c>
      <c r="G41" s="447"/>
      <c r="H41" s="443"/>
      <c r="I41" s="441"/>
      <c r="J41" s="441"/>
      <c r="K41" s="434">
        <v>1.3560184</v>
      </c>
      <c r="L41" s="447"/>
      <c r="M41" s="443"/>
      <c r="N41" s="441"/>
      <c r="O41" s="441"/>
      <c r="P41" s="434">
        <v>1.2871888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3.1726931702399999E-2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0.77460124244960538</v>
      </c>
      <c r="D45" s="436">
        <v>0.90875619021874376</v>
      </c>
      <c r="E45" s="436">
        <v>1.1797558877295802</v>
      </c>
      <c r="F45" s="436">
        <v>0.96346946685719526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3.1726931702399999E-2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0.995</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0.995</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18978071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2152</v>
      </c>
      <c r="D4" s="104">
        <v>93</v>
      </c>
      <c r="E4" s="104">
        <v>3</v>
      </c>
      <c r="F4" s="104">
        <v>58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2016-07-28T12:15:37Z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