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<sst xmlns="http://schemas.openxmlformats.org/spreadsheetml/2006/main" count="594" uniqueCount="509">
  <si>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</si>
  <si>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</si>
  <si>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</si>
  <si>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</si>
  <si>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</si>
  <si>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</si>
  <si>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</si>
  <si>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</si>
  <si>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</si>
  <si>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</si>
  <si>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</si>
  <si>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</si>
  <si>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</si>
  <si>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</si>
  <si>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</si>
  <si>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</si>
  <si>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</si>
  <si>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</si>
  <si>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</si>
  <si>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</si>
  <si>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</si>
  <si>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</si>
  <si>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</si>
  <si>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</si>
  <si>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</si>
  <si>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</si>
  <si>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</si>
  <si>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</si>
  <si>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</si>
  <si>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</si>
  <si>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</si>
  <si>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</si>
  <si>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</si>
  <si>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</si>
  <si>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</si>
  <si>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</si>
  <si>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</si>
  <si>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</si>
  <si>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</si>
  <si>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</si>
  <si>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</si>
  <si>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</si>
  <si>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</si>
  <si>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</si>
  <si>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</si>
  <si>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</si>
  <si>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</si>
  <si>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</si>
  <si>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</si>
  <si>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</si>
  <si>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</si>
  <si>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</si>
  <si>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</si>
  <si>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</si>
  <si>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</si>
  <si>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</si>
  <si>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</si>
  <si>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</si>
  <si>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</si>
  <si>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</si>
  <si>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</si>
  <si>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</si>
  <si>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</si>
  <si>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</si>
  <si>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</si>
  <si>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</si>
  <si>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</si>
  <si>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</si>
  <si>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</si>
  <si>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</si>
  <si>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</si>
  <si>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</si>
  <si>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</si>
  <si>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</si>
  <si>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</si>
  <si>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</si>
  <si>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</si>
  <si>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</si>
  <si>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</si>
  <si>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</si>
  <si>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</si>
  <si>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</si>
  <si>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</si>
  <si>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</si>
  <si>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</si>
  <si>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</si>
  <si>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</si>
  <si>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</si>
  <si>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</si>
  <si>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</si>
  <si>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</si>
  <si>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</si>
  <si>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</si>
  <si>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</si>
  <si>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</si>
  <si>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</si>
  <si>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</si>
  <si>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</si>
  <si>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</si>
  <si>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</si>
  <si>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</si>
  <si>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</si>
  <si>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</si>
  <si>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</si>
  <si>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</si>
  <si>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</si>
  <si>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</si>
  <si>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</si>
  <si>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</si>
  <si>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</si>
  <si>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</si>
  <si>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</si>
  <si>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</si>
  <si>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</si>
  <si>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</si>
  <si>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</si>
  <si>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</si>
  <si>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</si>
  <si>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</si>
  <si>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</si>
  <si>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</si>
  <si>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</si>
  <si>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</si>
  <si>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</si>
  <si>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</si>
  <si>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</si>
  <si>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</si>
  <si>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</si>
  <si>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</si>
  <si>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</si>
  <si>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</si>
  <si>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</si>
  <si>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</si>
  <si>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</si>
  <si>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</si>
  <si>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</si>
  <si>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</si>
  <si>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</si>
  <si>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</si>
  <si>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</si>
  <si>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</si>
  <si>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</si>
  <si>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</si>
  <si>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</si>
  <si>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</si>
  <si>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</si>
  <si>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</si>
  <si>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</si>
  <si>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</si>
  <si>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</si>
  <si>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</si>
  <si>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</si>
  <si>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</si>
  <si>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</si>
  <si>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</si>
  <si>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</si>
  <si>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</si>
  <si>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</si>
  <si>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</si>
  <si>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</si>
  <si>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</si>
  <si>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</si>
  <si>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</si>
  <si>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</si>
  <si>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</si>
  <si>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</si>
  <si>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</si>
  <si>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</si>
  <si>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</si>
  <si>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</si>
  <si>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</si>
  <si>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</si>
  <si>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</si>
  <si>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</si>
  <si>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</si>
  <si>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</si>
  <si>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</si>
  <si>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</si>
  <si>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</si>
  <si>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</si>
  <si>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</si>
  <si>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</si>
  <si>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</si>
  <si>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</si>
  <si>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</si>
  <si>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</si>
  <si>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</si>
  <si>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</si>
  <si>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</si>
  <si>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</si>
  <si>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</si>
  <si>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</si>
  <si>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</si>
  <si>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</si>
  <si>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</si>
  <si>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</si>
  <si>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</si>
  <si>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</si>
  <si>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</si>
  <si>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</si>
  <si>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</si>
  <si>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</si>
  <si>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</si>
  <si>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</si>
  <si>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</si>
  <si>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</si>
  <si>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</si>
  <si>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</si>
  <si>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</si>
  <si>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</si>
  <si>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</si>
  <si>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</si>
  <si>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</si>
  <si>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</si>
  <si>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</si>
  <si>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</si>
  <si>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</si>
  <si>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</si>
  <si>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</si>
  <si>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</si>
  <si>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</si>
  <si>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</si>
  <si>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</si>
  <si>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</si>
  <si>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</si>
  <si>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</si>
  <si>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</si>
  <si>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</si>
  <si>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</si>
  <si>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</si>
  <si>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</si>
  <si>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</si>
  <si>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</si>
  <si>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</si>
  <si>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</si>
  <si>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</si>
  <si>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</si>
  <si>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</si>
  <si>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</si>
  <si>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</si>
  <si>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</si>
  <si>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</si>
  <si>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</si>
  <si>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</si>
  <si>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</si>
  <si>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</si>
  <si>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</si>
  <si>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</si>
  <si>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</si>
  <si>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</si>
  <si>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</si>
  <si>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</si>
  <si>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</si>
  <si>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</si>
  <si>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</si>
  <si>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</si>
  <si>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</si>
  <si>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</si>
  <si>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</si>
  <si>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</si>
  <si>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</si>
  <si>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</si>
  <si>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</si>
  <si>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</si>
  <si>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</si>
  <si>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</si>
  <si>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</si>
  <si>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</si>
  <si>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</si>
  <si>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</si>
  <si>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</si>
  <si>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</si>
  <si>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</si>
  <si>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</si>
  <si>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</si>
  <si>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</si>
  <si>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</si>
  <si>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</si>
  <si>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</si>
  <si>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</si>
  <si>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</si>
  <si>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</si>
  <si>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</si>
  <si>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</si>
  <si>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</si>
  <si>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</si>
  <si>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</si>
  <si>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</si>
  <si>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</si>
  <si>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</si>
  <si>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</si>
  <si>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</si>
  <si>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</si>
  <si>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</si>
  <si>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</si>
  <si>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</si>
  <si>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</si>
  <si>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</si>
  <si>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</si>
  <si>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</si>
  <si>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</si>
  <si>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</si>
  <si>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</si>
  <si>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</si>
  <si>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</si>
  <si>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</si>
  <si>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</si>
  <si>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</si>
  <si>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</si>
  <si>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</si>
  <si>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</si>
  <si>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</si>
  <si>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</si>
  <si>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</si>
  <si>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</si>
  <si>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</si>
  <si>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</si>
  <si>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</si>
  <si>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</si>
  <si>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</si>
  <si>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</si>
  <si>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</si>
  <si>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</si>
  <si>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</si>
  <si>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</si>
  <si>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</si>
  <si>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</si>
  <si>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</si>
  <si>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</si>
  <si>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</si>
  <si>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</si>
  <si>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</si>
  <si>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</si>
  <si>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</si>
  <si>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</si>
  <si>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</si>
  <si>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</si>
  <si>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</si>
  <si>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</si>
  <si>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</si>
  <si>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</si>
  <si>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</si>
  <si>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</si>
  <si>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</si>
  <si>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</si>
  <si>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</si>
  <si>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</si>
  <si>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</si>
  <si>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</si>
  <si>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</si>
  <si>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</si>
  <si>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</si>
  <si>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</si>
  <si>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</si>
  <si>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</si>
  <si>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</si>
  <si>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</si>
  <si>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</si>
  <si>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</si>
  <si>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</si>
  <si>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</si>
  <si>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</si>
  <si>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</si>
  <si>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</si>
  <si>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</si>
  <si>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</si>
  <si>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</si>
  <si>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</si>
  <si>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</si>
  <si>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</si>
  <si>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</si>
  <si>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</si>
  <si>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</si>
  <si>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</si>
  <si>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</si>
  <si>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</si>
  <si>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</si>
  <si>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</si>
  <si>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</si>
  <si>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</si>
  <si>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</si>
  <si>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</si>
  <si>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</si>
  <si>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</si>
  <si>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</si>
  <si>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</si>
  <si>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</si>
  <si>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</si>
  <si>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</si>
  <si>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</si>
  <si>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</si>
  <si>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</si>
  <si>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</si>
  <si>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</si>
  <si>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</si>
  <si>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</si>
  <si>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</si>
  <si>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</si>
  <si>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</si>
  <si>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</si>
  <si>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</si>
  <si>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</si>
  <si>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</si>
  <si>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</si>
  <si>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</si>
  <si>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</si>
  <si>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</si>
  <si>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</si>
  <si>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</si>
  <si>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</si>
  <si>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</si>
  <si>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</si>
  <si>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</si>
  <si>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</si>
  <si>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</si>
  <si>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</si>
  <si>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</si>
  <si>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</si>
  <si>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</si>
  <si>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</si>
  <si>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</si>
  <si>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</si>
  <si>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</si>
  <si>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</si>
  <si>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</si>
  <si>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</si>
  <si>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</si>
  <si>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</si>
  <si>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</si>
  <si>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</si>
  <si>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</si>
  <si>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</si>
  <si>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</si>
  <si>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</si>
  <si>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</si>
  <si>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</si>
  <si>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</si>
  <si>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</si>
  <si>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</si>
  <si>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</si>
  <si>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</si>
  <si>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</si>
  <si>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</si>
  <si>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</si>
  <si>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</si>
  <si>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</si>
  <si>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</si>
  <si>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</si>
  <si>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</si>
  <si>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</si>
  <si>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</si>
  <si>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</si>
  <si>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</si>
  <si>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</si>
  <si>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</si>
  <si>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</si>
  <si>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</si>
  <si>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</si>
  <si>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</si>
  <si>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</si>
  <si>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</si>
  <si>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</si>
  <si>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</si>
  <si>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</si>
  <si>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</si>
  <si>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</si>
  <si>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</si>
  <si>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</si>
  <si>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</si>
  <si>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</si>
  <si>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</si>
  <si>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</si>
  <si>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</si>
  <si>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</si>
  <si>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</si>
  <si>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</si>
  <si>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</si>
  <si>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</si>
  <si>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</si>
  <si>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</si>
  <si>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</si>
  <si>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</si>
  <si>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</si>
  <si>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</si>
  <si>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</si>
  <si>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</si>
  <si>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</si>
  <si>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</si>
  <si>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</si>
  <si>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</si>
  <si>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</si>
  <si>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</si>
  <si>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</si>
  <si>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</si>
  <si>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</si>
  <si>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</si>
  <si>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the Carolinas, Inc.</t>
  </si>
  <si>
    <t>AETNA GRP</t>
  </si>
  <si>
    <t>1</t>
  </si>
  <si>
    <t>2015</t>
  </si>
  <si>
    <t>2801 Slater Road, Suite 200 Morrisville, NC 27560</t>
  </si>
  <si>
    <t>200229117</t>
  </si>
  <si>
    <t>064274</t>
  </si>
  <si>
    <t>95321</t>
  </si>
  <si>
    <t>41614</t>
  </si>
  <si>
    <t>429</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</si>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</sst>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168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DnMEYBTiKbJUXXcPU2SdZMHOaVE=" saltValue="oFbi86/pnmToZYDso1I+b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119666652</v>
      </c>
      <c r="E5" s="213">
        <v>131543616.38000001</v>
      </c>
      <c r="F5" s="213">
        <v>0</v>
      </c>
      <c r="G5" s="213">
        <v>0</v>
      </c>
      <c r="H5" s="213">
        <v>0</v>
      </c>
      <c r="I5" s="212">
        <v>131173006.57000001</v>
      </c>
      <c r="J5" s="212">
        <v>28997392.91</v>
      </c>
      <c r="K5" s="213">
        <v>29793870.629999999</v>
      </c>
      <c r="L5" s="213">
        <v>0</v>
      </c>
      <c r="M5" s="213">
        <v>0</v>
      </c>
      <c r="N5" s="213">
        <v>0</v>
      </c>
      <c r="O5" s="212">
        <v>0</v>
      </c>
      <c r="P5" s="212">
        <v>9541671.0899999999</v>
      </c>
      <c r="Q5" s="213">
        <v>9596819.4900000002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-1058426.8799999999</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116153208.81999999</v>
      </c>
      <c r="E12" s="213">
        <v>132898521.83999999</v>
      </c>
      <c r="F12" s="213">
        <v>0</v>
      </c>
      <c r="G12" s="213">
        <v>0</v>
      </c>
      <c r="H12" s="213">
        <v>0</v>
      </c>
      <c r="I12" s="212">
        <v>132518717.20999999</v>
      </c>
      <c r="J12" s="212">
        <v>22087367.949999999</v>
      </c>
      <c r="K12" s="213">
        <v>23342120.369999997</v>
      </c>
      <c r="L12" s="213">
        <v>0</v>
      </c>
      <c r="M12" s="213">
        <v>0</v>
      </c>
      <c r="N12" s="213">
        <v>0</v>
      </c>
      <c r="O12" s="212">
        <v>0</v>
      </c>
      <c r="P12" s="212">
        <v>7925157.6699999999</v>
      </c>
      <c r="Q12" s="213">
        <v>8355001.71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18008586.210000001</v>
      </c>
      <c r="E13" s="217">
        <v>18001371.02</v>
      </c>
      <c r="F13" s="217">
        <v>0</v>
      </c>
      <c r="G13" s="268"/>
      <c r="H13" s="269"/>
      <c r="I13" s="216">
        <v>17759419.670000002</v>
      </c>
      <c r="J13" s="216">
        <v>4587248.5</v>
      </c>
      <c r="K13" s="217">
        <v>4585223.17</v>
      </c>
      <c r="L13" s="217">
        <v>0</v>
      </c>
      <c r="M13" s="268"/>
      <c r="N13" s="269"/>
      <c r="O13" s="216">
        <v>0</v>
      </c>
      <c r="P13" s="216">
        <v>2146643.16</v>
      </c>
      <c r="Q13" s="217">
        <v>2147149.91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1100978.23</v>
      </c>
      <c r="E14" s="217">
        <v>1101001.5900000001</v>
      </c>
      <c r="F14" s="217">
        <v>0</v>
      </c>
      <c r="G14" s="267"/>
      <c r="H14" s="270"/>
      <c r="I14" s="216">
        <v>1086066.8500000001</v>
      </c>
      <c r="J14" s="216">
        <v>425762.79</v>
      </c>
      <c r="K14" s="217">
        <v>425734.77</v>
      </c>
      <c r="L14" s="217">
        <v>0</v>
      </c>
      <c r="M14" s="267"/>
      <c r="N14" s="270"/>
      <c r="O14" s="216">
        <v>0</v>
      </c>
      <c r="P14" s="216">
        <v>176767.93</v>
      </c>
      <c r="Q14" s="217">
        <v>176767.93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-19443248.829999998</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13471.45</v>
      </c>
      <c r="F22" s="222">
        <v>0</v>
      </c>
      <c r="G22" s="222">
        <v>0</v>
      </c>
      <c r="H22" s="222">
        <v>0</v>
      </c>
      <c r="I22" s="221">
        <v>13432.95</v>
      </c>
      <c r="J22" s="221">
        <v>3677.2</v>
      </c>
      <c r="K22" s="222">
        <v>3330.78</v>
      </c>
      <c r="L22" s="222">
        <v>0</v>
      </c>
      <c r="M22" s="222">
        <v>0</v>
      </c>
      <c r="N22" s="222">
        <v>0</v>
      </c>
      <c r="O22" s="221">
        <v>0</v>
      </c>
      <c r="P22" s="221">
        <v>1218.17</v>
      </c>
      <c r="Q22" s="222">
        <v>789.7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1158845.7105700001</v>
      </c>
      <c r="E25" s="217">
        <v>-148440.59795</v>
      </c>
      <c r="F25" s="217">
        <v>0</v>
      </c>
      <c r="G25" s="217"/>
      <c r="H25" s="217"/>
      <c r="I25" s="216">
        <v>-199048.26</v>
      </c>
      <c r="J25" s="216">
        <v>-4110741.3086899994</v>
      </c>
      <c r="K25" s="217">
        <v>-159346.55982999998</v>
      </c>
      <c r="L25" s="217">
        <v>0</v>
      </c>
      <c r="M25" s="217"/>
      <c r="N25" s="217"/>
      <c r="O25" s="216">
        <v>0</v>
      </c>
      <c r="P25" s="216">
        <v>-982424.99064999993</v>
      </c>
      <c r="Q25" s="217">
        <v>-32224.451239999999</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-406666.03490999999</v>
      </c>
      <c r="AW25" s="297"/>
    </row>
    <row r="26" spans="1:49" s="5" customFormat="1" x14ac:dyDescent="0.2">
      <c r="A26" s="35"/>
      <c r="B26" s="242" t="s">
        <v>242</v>
      </c>
      <c r="C26" s="203"/>
      <c r="D26" s="216">
        <v>35278.410000000003</v>
      </c>
      <c r="E26" s="217">
        <v>35278.410000000003</v>
      </c>
      <c r="F26" s="217">
        <v>0</v>
      </c>
      <c r="G26" s="217"/>
      <c r="H26" s="217"/>
      <c r="I26" s="216">
        <v>32836.300000000003</v>
      </c>
      <c r="J26" s="216">
        <v>6598.22</v>
      </c>
      <c r="K26" s="217">
        <v>6582.52</v>
      </c>
      <c r="L26" s="217">
        <v>0</v>
      </c>
      <c r="M26" s="217"/>
      <c r="N26" s="217"/>
      <c r="O26" s="216">
        <v>0</v>
      </c>
      <c r="P26" s="216">
        <v>2355.58</v>
      </c>
      <c r="Q26" s="217">
        <v>2371.2800000000002</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1772257.26</v>
      </c>
      <c r="E27" s="217">
        <v>1569514.19</v>
      </c>
      <c r="F27" s="217">
        <v>0</v>
      </c>
      <c r="G27" s="217"/>
      <c r="H27" s="217"/>
      <c r="I27" s="216">
        <v>1565092.25</v>
      </c>
      <c r="J27" s="216">
        <v>428418.6</v>
      </c>
      <c r="K27" s="217">
        <v>388058.03</v>
      </c>
      <c r="L27" s="217">
        <v>0</v>
      </c>
      <c r="M27" s="217"/>
      <c r="N27" s="217"/>
      <c r="O27" s="216">
        <v>0</v>
      </c>
      <c r="P27" s="216">
        <v>141925.29999999999</v>
      </c>
      <c r="Q27" s="217">
        <v>127494.03</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449355.7</v>
      </c>
      <c r="E28" s="217">
        <v>397950.21</v>
      </c>
      <c r="F28" s="217">
        <v>0</v>
      </c>
      <c r="G28" s="217"/>
      <c r="H28" s="217"/>
      <c r="I28" s="216">
        <v>396829.02</v>
      </c>
      <c r="J28" s="216">
        <v>108625.51</v>
      </c>
      <c r="K28" s="217">
        <v>98392.08</v>
      </c>
      <c r="L28" s="217">
        <v>0</v>
      </c>
      <c r="M28" s="217"/>
      <c r="N28" s="217"/>
      <c r="O28" s="216">
        <v>0</v>
      </c>
      <c r="P28" s="216">
        <v>35985.15</v>
      </c>
      <c r="Q28" s="217">
        <v>32326.1</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13157.99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93031.91926000001</v>
      </c>
      <c r="E30" s="217">
        <v>82961.902889999998</v>
      </c>
      <c r="F30" s="217">
        <v>0</v>
      </c>
      <c r="G30" s="217"/>
      <c r="H30" s="217"/>
      <c r="I30" s="216">
        <v>82726.740000000005</v>
      </c>
      <c r="J30" s="216">
        <v>23405.585890000002</v>
      </c>
      <c r="K30" s="217">
        <v>20808.280709999999</v>
      </c>
      <c r="L30" s="217">
        <v>0</v>
      </c>
      <c r="M30" s="217"/>
      <c r="N30" s="217"/>
      <c r="O30" s="216">
        <v>0</v>
      </c>
      <c r="P30" s="216">
        <v>7674.5602600000002</v>
      </c>
      <c r="Q30" s="217">
        <v>6787.8217999999997</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2816.1045800000002</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1408347</v>
      </c>
      <c r="F34" s="217">
        <v>0</v>
      </c>
      <c r="G34" s="217"/>
      <c r="H34" s="217"/>
      <c r="I34" s="216">
        <v>1310856.03</v>
      </c>
      <c r="J34" s="216">
        <v>0</v>
      </c>
      <c r="K34" s="217">
        <v>273283.64</v>
      </c>
      <c r="L34" s="217">
        <v>0</v>
      </c>
      <c r="M34" s="217"/>
      <c r="N34" s="217"/>
      <c r="O34" s="216">
        <v>0</v>
      </c>
      <c r="P34" s="216">
        <v>0</v>
      </c>
      <c r="Q34" s="217">
        <v>90786.54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3399780.87</v>
      </c>
      <c r="E35" s="217">
        <v>3660696.02</v>
      </c>
      <c r="F35" s="217">
        <v>0</v>
      </c>
      <c r="G35" s="217"/>
      <c r="H35" s="217"/>
      <c r="I35" s="216">
        <v>3650382.4</v>
      </c>
      <c r="J35" s="216">
        <v>-36.03</v>
      </c>
      <c r="K35" s="217">
        <v>4444.7700000000004</v>
      </c>
      <c r="L35" s="217">
        <v>0</v>
      </c>
      <c r="M35" s="217"/>
      <c r="N35" s="217"/>
      <c r="O35" s="216">
        <v>0</v>
      </c>
      <c r="P35" s="216">
        <v>-11.94</v>
      </c>
      <c r="Q35" s="217">
        <v>-10.72</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-4.3600000000000003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584869.06000000006</v>
      </c>
      <c r="E37" s="225">
        <v>517961.08</v>
      </c>
      <c r="F37" s="225">
        <v>0</v>
      </c>
      <c r="G37" s="225"/>
      <c r="H37" s="225"/>
      <c r="I37" s="224">
        <v>516501.78</v>
      </c>
      <c r="J37" s="224">
        <v>141383.99</v>
      </c>
      <c r="K37" s="225">
        <v>128064.44</v>
      </c>
      <c r="L37" s="225">
        <v>0</v>
      </c>
      <c r="M37" s="225"/>
      <c r="N37" s="225"/>
      <c r="O37" s="224">
        <v>0</v>
      </c>
      <c r="P37" s="224">
        <v>46837.3</v>
      </c>
      <c r="Q37" s="225">
        <v>42074.77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17126.07</v>
      </c>
      <c r="AW37" s="296"/>
    </row>
    <row r="38" spans="1:49" x14ac:dyDescent="0.2">
      <c r="B38" s="239" t="s">
        <v>254</v>
      </c>
      <c r="C38" s="203" t="s">
        <v>16</v>
      </c>
      <c r="D38" s="216">
        <v>128561.28</v>
      </c>
      <c r="E38" s="217">
        <v>113854.08</v>
      </c>
      <c r="F38" s="217">
        <v>0</v>
      </c>
      <c r="G38" s="217"/>
      <c r="H38" s="217"/>
      <c r="I38" s="216">
        <v>113533.3</v>
      </c>
      <c r="J38" s="216">
        <v>31077.91</v>
      </c>
      <c r="K38" s="217">
        <v>28150.1</v>
      </c>
      <c r="L38" s="217">
        <v>0</v>
      </c>
      <c r="M38" s="217"/>
      <c r="N38" s="217"/>
      <c r="O38" s="216">
        <v>0</v>
      </c>
      <c r="P38" s="216">
        <v>10295.39</v>
      </c>
      <c r="Q38" s="217">
        <v>9248.5400000000009</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3764.52</v>
      </c>
      <c r="AW38" s="297"/>
    </row>
    <row r="39" spans="1:49" x14ac:dyDescent="0.2">
      <c r="B39" s="242" t="s">
        <v>255</v>
      </c>
      <c r="C39" s="203" t="s">
        <v>17</v>
      </c>
      <c r="D39" s="216">
        <v>1962.6</v>
      </c>
      <c r="E39" s="217">
        <v>1738.08</v>
      </c>
      <c r="F39" s="217">
        <v>0</v>
      </c>
      <c r="G39" s="217"/>
      <c r="H39" s="217"/>
      <c r="I39" s="216">
        <v>1733.18</v>
      </c>
      <c r="J39" s="216">
        <v>474.44</v>
      </c>
      <c r="K39" s="217">
        <v>429.73</v>
      </c>
      <c r="L39" s="217">
        <v>0</v>
      </c>
      <c r="M39" s="217"/>
      <c r="N39" s="217"/>
      <c r="O39" s="216">
        <v>0</v>
      </c>
      <c r="P39" s="216">
        <v>157.18</v>
      </c>
      <c r="Q39" s="217">
        <v>141.19</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57.47</v>
      </c>
      <c r="AW39" s="297"/>
    </row>
    <row r="40" spans="1:49" x14ac:dyDescent="0.2">
      <c r="B40" s="242" t="s">
        <v>256</v>
      </c>
      <c r="C40" s="203" t="s">
        <v>38</v>
      </c>
      <c r="D40" s="216">
        <v>81749.11</v>
      </c>
      <c r="E40" s="217">
        <v>72397.14</v>
      </c>
      <c r="F40" s="217">
        <v>0</v>
      </c>
      <c r="G40" s="217"/>
      <c r="H40" s="217"/>
      <c r="I40" s="216">
        <v>72193.16</v>
      </c>
      <c r="J40" s="216">
        <v>19761.72</v>
      </c>
      <c r="K40" s="217">
        <v>17899.990000000002</v>
      </c>
      <c r="L40" s="217">
        <v>0</v>
      </c>
      <c r="M40" s="217"/>
      <c r="N40" s="217"/>
      <c r="O40" s="216">
        <v>0</v>
      </c>
      <c r="P40" s="216">
        <v>6546.61</v>
      </c>
      <c r="Q40" s="217">
        <v>5880.94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2393.79</v>
      </c>
      <c r="AW40" s="297"/>
    </row>
    <row r="41" spans="1:49" s="5" customFormat="1" ht="25.5" x14ac:dyDescent="0.2">
      <c r="A41" s="35"/>
      <c r="B41" s="242" t="s">
        <v>257</v>
      </c>
      <c r="C41" s="203" t="s">
        <v>129</v>
      </c>
      <c r="D41" s="216">
        <v>54319.24</v>
      </c>
      <c r="E41" s="217">
        <v>48134.84</v>
      </c>
      <c r="F41" s="217">
        <v>0</v>
      </c>
      <c r="G41" s="217"/>
      <c r="H41" s="217"/>
      <c r="I41" s="216">
        <v>47999.22</v>
      </c>
      <c r="J41" s="216">
        <v>13130.93</v>
      </c>
      <c r="K41" s="217">
        <v>11901.2</v>
      </c>
      <c r="L41" s="217">
        <v>0</v>
      </c>
      <c r="M41" s="217"/>
      <c r="N41" s="217"/>
      <c r="O41" s="216">
        <v>0</v>
      </c>
      <c r="P41" s="216">
        <v>4349.9799999999996</v>
      </c>
      <c r="Q41" s="217">
        <v>3910.06</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1590.57</v>
      </c>
      <c r="AW41" s="297"/>
    </row>
    <row r="42" spans="1:49" s="5" customFormat="1" ht="24.95" customHeight="1" x14ac:dyDescent="0.2">
      <c r="A42" s="35"/>
      <c r="B42" s="239" t="s">
        <v>258</v>
      </c>
      <c r="C42" s="203" t="s">
        <v>87</v>
      </c>
      <c r="D42" s="216">
        <v>457.63</v>
      </c>
      <c r="E42" s="217">
        <v>375.64</v>
      </c>
      <c r="F42" s="217">
        <v>0</v>
      </c>
      <c r="G42" s="217"/>
      <c r="H42" s="217"/>
      <c r="I42" s="216">
        <v>0</v>
      </c>
      <c r="J42" s="216">
        <v>110.63</v>
      </c>
      <c r="K42" s="217">
        <v>92.88</v>
      </c>
      <c r="L42" s="217">
        <v>0</v>
      </c>
      <c r="M42" s="217"/>
      <c r="N42" s="217"/>
      <c r="O42" s="216">
        <v>0</v>
      </c>
      <c r="P42" s="216">
        <v>36.64</v>
      </c>
      <c r="Q42" s="217">
        <v>30.52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13.4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724697.57</v>
      </c>
      <c r="E44" s="225">
        <v>641793.46</v>
      </c>
      <c r="F44" s="225">
        <v>0</v>
      </c>
      <c r="G44" s="225"/>
      <c r="H44" s="225"/>
      <c r="I44" s="224">
        <v>639985.27</v>
      </c>
      <c r="J44" s="224">
        <v>175185.57</v>
      </c>
      <c r="K44" s="225">
        <v>158681.65</v>
      </c>
      <c r="L44" s="225">
        <v>0</v>
      </c>
      <c r="M44" s="225"/>
      <c r="N44" s="225"/>
      <c r="O44" s="224">
        <v>0</v>
      </c>
      <c r="P44" s="224">
        <v>58035</v>
      </c>
      <c r="Q44" s="225">
        <v>52133.86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21220.51</v>
      </c>
      <c r="AW44" s="296"/>
    </row>
    <row r="45" spans="1:49" x14ac:dyDescent="0.2">
      <c r="B45" s="245" t="s">
        <v>261</v>
      </c>
      <c r="C45" s="203" t="s">
        <v>19</v>
      </c>
      <c r="D45" s="216">
        <v>565819.39</v>
      </c>
      <c r="E45" s="217">
        <v>501090.66</v>
      </c>
      <c r="F45" s="217">
        <v>0</v>
      </c>
      <c r="G45" s="217"/>
      <c r="H45" s="217"/>
      <c r="I45" s="216">
        <v>499678.89</v>
      </c>
      <c r="J45" s="216">
        <v>136778.98000000001</v>
      </c>
      <c r="K45" s="217">
        <v>123893.27</v>
      </c>
      <c r="L45" s="217">
        <v>0</v>
      </c>
      <c r="M45" s="217"/>
      <c r="N45" s="217"/>
      <c r="O45" s="216">
        <v>0</v>
      </c>
      <c r="P45" s="216">
        <v>45311.75</v>
      </c>
      <c r="Q45" s="217">
        <v>40704.35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16568.259999999998</v>
      </c>
      <c r="AW45" s="297"/>
    </row>
    <row r="46" spans="1:49" x14ac:dyDescent="0.2">
      <c r="B46" s="245" t="s">
        <v>262</v>
      </c>
      <c r="C46" s="203" t="s">
        <v>20</v>
      </c>
      <c r="D46" s="216">
        <v>365200.02</v>
      </c>
      <c r="E46" s="217">
        <v>323421.78000000003</v>
      </c>
      <c r="F46" s="217">
        <v>0</v>
      </c>
      <c r="G46" s="217"/>
      <c r="H46" s="217"/>
      <c r="I46" s="216">
        <v>322510.57</v>
      </c>
      <c r="J46" s="216">
        <v>88282.04</v>
      </c>
      <c r="K46" s="217">
        <v>79965.14</v>
      </c>
      <c r="L46" s="217">
        <v>0</v>
      </c>
      <c r="M46" s="217"/>
      <c r="N46" s="217"/>
      <c r="O46" s="216">
        <v>0</v>
      </c>
      <c r="P46" s="216">
        <v>29245.83</v>
      </c>
      <c r="Q46" s="217">
        <v>26272.04</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10693.75</v>
      </c>
      <c r="AW46" s="297"/>
    </row>
    <row r="47" spans="1:49" x14ac:dyDescent="0.2">
      <c r="B47" s="245" t="s">
        <v>263</v>
      </c>
      <c r="C47" s="203" t="s">
        <v>21</v>
      </c>
      <c r="D47" s="216">
        <v>3852497.11</v>
      </c>
      <c r="E47" s="217">
        <v>3852497.11</v>
      </c>
      <c r="F47" s="217">
        <v>0</v>
      </c>
      <c r="G47" s="217"/>
      <c r="H47" s="217"/>
      <c r="I47" s="216">
        <v>3841643.11</v>
      </c>
      <c r="J47" s="216">
        <v>931287.73</v>
      </c>
      <c r="K47" s="217">
        <v>931766.38</v>
      </c>
      <c r="L47" s="217">
        <v>0</v>
      </c>
      <c r="M47" s="217"/>
      <c r="N47" s="217"/>
      <c r="O47" s="216">
        <v>0</v>
      </c>
      <c r="P47" s="216">
        <v>308514.38</v>
      </c>
      <c r="Q47" s="217">
        <v>308514.38</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6119.98</v>
      </c>
      <c r="E49" s="217">
        <v>0</v>
      </c>
      <c r="F49" s="217">
        <v>0</v>
      </c>
      <c r="G49" s="217"/>
      <c r="H49" s="217"/>
      <c r="I49" s="216">
        <v>0</v>
      </c>
      <c r="J49" s="216">
        <v>1479.42</v>
      </c>
      <c r="K49" s="217">
        <v>0</v>
      </c>
      <c r="L49" s="217">
        <v>0</v>
      </c>
      <c r="M49" s="217"/>
      <c r="N49" s="217"/>
      <c r="O49" s="216">
        <v>0</v>
      </c>
      <c r="P49" s="216">
        <v>490.1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179.2</v>
      </c>
      <c r="AW49" s="297"/>
    </row>
    <row r="50" spans="2:49" ht="25.5" x14ac:dyDescent="0.2">
      <c r="B50" s="239" t="s">
        <v>265</v>
      </c>
      <c r="C50" s="203"/>
      <c r="D50" s="216">
        <v>0</v>
      </c>
      <c r="E50" s="217">
        <v>5419.86</v>
      </c>
      <c r="F50" s="217">
        <v>0</v>
      </c>
      <c r="G50" s="217"/>
      <c r="H50" s="217"/>
      <c r="I50" s="216">
        <v>5404.59</v>
      </c>
      <c r="J50" s="216">
        <v>0</v>
      </c>
      <c r="K50" s="217">
        <v>1340.04</v>
      </c>
      <c r="L50" s="217">
        <v>0</v>
      </c>
      <c r="M50" s="217"/>
      <c r="N50" s="217"/>
      <c r="O50" s="216">
        <v>0</v>
      </c>
      <c r="P50" s="216">
        <v>0</v>
      </c>
      <c r="Q50" s="217">
        <v>440.26</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8638392.1600000001</v>
      </c>
      <c r="E51" s="217">
        <v>7655847.0599999996</v>
      </c>
      <c r="F51" s="217">
        <v>0</v>
      </c>
      <c r="G51" s="217"/>
      <c r="H51" s="217"/>
      <c r="I51" s="216">
        <v>7634277.54</v>
      </c>
      <c r="J51" s="216">
        <v>2153116.13</v>
      </c>
      <c r="K51" s="217">
        <v>1957518.43</v>
      </c>
      <c r="L51" s="217">
        <v>0</v>
      </c>
      <c r="M51" s="217"/>
      <c r="N51" s="217"/>
      <c r="O51" s="216">
        <v>0</v>
      </c>
      <c r="P51" s="216">
        <v>710505.73</v>
      </c>
      <c r="Q51" s="217">
        <v>640568.02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251496.76</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647682.98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19754</v>
      </c>
      <c r="E56" s="229">
        <v>19754</v>
      </c>
      <c r="F56" s="229">
        <v>0</v>
      </c>
      <c r="G56" s="229"/>
      <c r="H56" s="229"/>
      <c r="I56" s="228">
        <v>17868</v>
      </c>
      <c r="J56" s="228">
        <v>3066</v>
      </c>
      <c r="K56" s="229">
        <v>3066</v>
      </c>
      <c r="L56" s="229">
        <v>0</v>
      </c>
      <c r="M56" s="229"/>
      <c r="N56" s="229"/>
      <c r="O56" s="228">
        <v>0</v>
      </c>
      <c r="P56" s="228">
        <v>1329</v>
      </c>
      <c r="Q56" s="229">
        <v>1329</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28749</v>
      </c>
      <c r="E57" s="232">
        <v>28749</v>
      </c>
      <c r="F57" s="232">
        <v>0</v>
      </c>
      <c r="G57" s="232"/>
      <c r="H57" s="232"/>
      <c r="I57" s="231">
        <v>26521</v>
      </c>
      <c r="J57" s="231">
        <v>4543</v>
      </c>
      <c r="K57" s="232">
        <v>4543</v>
      </c>
      <c r="L57" s="232">
        <v>0</v>
      </c>
      <c r="M57" s="232"/>
      <c r="N57" s="232"/>
      <c r="O57" s="231">
        <v>0</v>
      </c>
      <c r="P57" s="231">
        <v>2111</v>
      </c>
      <c r="Q57" s="232">
        <v>2111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389</v>
      </c>
      <c r="K58" s="232">
        <v>389</v>
      </c>
      <c r="L58" s="232">
        <v>0</v>
      </c>
      <c r="M58" s="232"/>
      <c r="N58" s="232"/>
      <c r="O58" s="231">
        <v>0</v>
      </c>
      <c r="P58" s="231">
        <v>30</v>
      </c>
      <c r="Q58" s="232">
        <v>30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377602</v>
      </c>
      <c r="E59" s="232">
        <v>377602</v>
      </c>
      <c r="F59" s="232">
        <v>0</v>
      </c>
      <c r="G59" s="232"/>
      <c r="H59" s="232"/>
      <c r="I59" s="231">
        <v>351463</v>
      </c>
      <c r="J59" s="231">
        <v>70624</v>
      </c>
      <c r="K59" s="232">
        <v>70456</v>
      </c>
      <c r="L59" s="232">
        <v>0</v>
      </c>
      <c r="M59" s="232"/>
      <c r="N59" s="232"/>
      <c r="O59" s="231">
        <v>0</v>
      </c>
      <c r="P59" s="231">
        <v>25213</v>
      </c>
      <c r="Q59" s="232">
        <v>25381</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31466.833333333332</v>
      </c>
      <c r="E60" s="235">
        <v>31466.833333333332</v>
      </c>
      <c r="F60" s="235">
        <v>0</v>
      </c>
      <c r="G60" s="235">
        <v>0</v>
      </c>
      <c r="H60" s="235">
        <v>0</v>
      </c>
      <c r="I60" s="234">
        <v>29288.583333333332</v>
      </c>
      <c r="J60" s="234">
        <v>5885.333333333333</v>
      </c>
      <c r="K60" s="235">
        <v>5871.333333333333</v>
      </c>
      <c r="L60" s="235">
        <v>0</v>
      </c>
      <c r="M60" s="235">
        <v>0</v>
      </c>
      <c r="N60" s="235">
        <v>0</v>
      </c>
      <c r="O60" s="234">
        <v>0</v>
      </c>
      <c r="P60" s="234">
        <v>2101.0833333333335</v>
      </c>
      <c r="Q60" s="235">
        <v>2115.0833333333335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620499.87370999996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126391.38718000001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120084881.63</v>
      </c>
      <c r="E5" s="326">
        <v>118212880.95</v>
      </c>
      <c r="F5" s="326">
        <v>0</v>
      </c>
      <c r="G5" s="328"/>
      <c r="H5" s="328"/>
      <c r="I5" s="325">
        <v>117842271.14</v>
      </c>
      <c r="J5" s="325">
        <v>29028854.219999999</v>
      </c>
      <c r="K5" s="326">
        <v>29227807.539999999</v>
      </c>
      <c r="L5" s="326">
        <v>0</v>
      </c>
      <c r="M5" s="326"/>
      <c r="N5" s="326"/>
      <c r="O5" s="325">
        <v>0</v>
      </c>
      <c r="P5" s="325">
        <v>9616597.3599999994</v>
      </c>
      <c r="Q5" s="326">
        <v>9602612.6099999994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418229.63</v>
      </c>
      <c r="E13" s="319">
        <v>0</v>
      </c>
      <c r="F13" s="319">
        <v>0</v>
      </c>
      <c r="G13" s="319"/>
      <c r="H13" s="319"/>
      <c r="I13" s="318">
        <v>0</v>
      </c>
      <c r="J13" s="318">
        <v>31461.31</v>
      </c>
      <c r="K13" s="319">
        <v>11457.84</v>
      </c>
      <c r="L13" s="319">
        <v>0</v>
      </c>
      <c r="M13" s="319"/>
      <c r="N13" s="319"/>
      <c r="O13" s="318">
        <v>0</v>
      </c>
      <c r="P13" s="318">
        <v>74926.27</v>
      </c>
      <c r="Q13" s="319">
        <v>5793.12</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16565300.380000001</v>
      </c>
      <c r="F15" s="319">
        <v>0</v>
      </c>
      <c r="G15" s="319"/>
      <c r="H15" s="319"/>
      <c r="I15" s="318">
        <v>16565300.380000001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-3234564.9499999997</v>
      </c>
      <c r="F16" s="319">
        <v>0</v>
      </c>
      <c r="G16" s="319"/>
      <c r="H16" s="319"/>
      <c r="I16" s="318">
        <v>-3234564.95</v>
      </c>
      <c r="J16" s="318">
        <v>0</v>
      </c>
      <c r="K16" s="319">
        <v>577520.92999999993</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63371312.149999999</v>
      </c>
      <c r="F20" s="319">
        <v>0</v>
      </c>
      <c r="G20" s="319"/>
      <c r="H20" s="319"/>
      <c r="I20" s="318">
        <v>63371312.149999999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115749833.34999999</v>
      </c>
      <c r="E23" s="362"/>
      <c r="F23" s="362"/>
      <c r="G23" s="362"/>
      <c r="H23" s="362"/>
      <c r="I23" s="364"/>
      <c r="J23" s="318">
        <v>23900748.699999999</v>
      </c>
      <c r="K23" s="362"/>
      <c r="L23" s="362"/>
      <c r="M23" s="362"/>
      <c r="N23" s="362"/>
      <c r="O23" s="364"/>
      <c r="P23" s="318">
        <v>9454469.6699999999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129578401.27</v>
      </c>
      <c r="F24" s="319">
        <v>0</v>
      </c>
      <c r="G24" s="319"/>
      <c r="H24" s="319"/>
      <c r="I24" s="318">
        <v>129208085.06999999</v>
      </c>
      <c r="J24" s="365"/>
      <c r="K24" s="319">
        <v>22726290.149999999</v>
      </c>
      <c r="L24" s="319">
        <v>0</v>
      </c>
      <c r="M24" s="319"/>
      <c r="N24" s="319"/>
      <c r="O24" s="318">
        <v>0</v>
      </c>
      <c r="P24" s="365"/>
      <c r="Q24" s="319">
        <v>8001228.7599999998</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14616561.300000001</v>
      </c>
      <c r="E26" s="362"/>
      <c r="F26" s="362"/>
      <c r="G26" s="362"/>
      <c r="H26" s="362"/>
      <c r="I26" s="364"/>
      <c r="J26" s="318">
        <v>2146497.4500000002</v>
      </c>
      <c r="K26" s="362"/>
      <c r="L26" s="362"/>
      <c r="M26" s="362"/>
      <c r="N26" s="362"/>
      <c r="O26" s="364"/>
      <c r="P26" s="318">
        <v>1373554.82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3272666.91</v>
      </c>
      <c r="F27" s="319">
        <v>0</v>
      </c>
      <c r="G27" s="319"/>
      <c r="H27" s="319"/>
      <c r="I27" s="318">
        <v>3263314.1</v>
      </c>
      <c r="J27" s="365"/>
      <c r="K27" s="319">
        <v>607028.31000000006</v>
      </c>
      <c r="L27" s="319">
        <v>0</v>
      </c>
      <c r="M27" s="319"/>
      <c r="N27" s="319"/>
      <c r="O27" s="318">
        <v>0</v>
      </c>
      <c r="P27" s="365"/>
      <c r="Q27" s="319">
        <v>212656.45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14247038</v>
      </c>
      <c r="E28" s="363"/>
      <c r="F28" s="363"/>
      <c r="G28" s="363"/>
      <c r="H28" s="363"/>
      <c r="I28" s="365"/>
      <c r="J28" s="318">
        <v>3941729.9</v>
      </c>
      <c r="K28" s="363"/>
      <c r="L28" s="363"/>
      <c r="M28" s="363"/>
      <c r="N28" s="363"/>
      <c r="O28" s="365"/>
      <c r="P28" s="318">
        <v>2886699.62</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211940.14</v>
      </c>
      <c r="E30" s="362"/>
      <c r="F30" s="362"/>
      <c r="G30" s="362"/>
      <c r="H30" s="362"/>
      <c r="I30" s="364"/>
      <c r="J30" s="318">
        <v>31123.32</v>
      </c>
      <c r="K30" s="362"/>
      <c r="L30" s="362"/>
      <c r="M30" s="362"/>
      <c r="N30" s="362"/>
      <c r="O30" s="364"/>
      <c r="P30" s="318">
        <v>19916.54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47453.66</v>
      </c>
      <c r="F31" s="319">
        <v>0</v>
      </c>
      <c r="G31" s="319"/>
      <c r="H31" s="319"/>
      <c r="I31" s="318">
        <v>47318.04</v>
      </c>
      <c r="J31" s="365"/>
      <c r="K31" s="319">
        <v>8801.91</v>
      </c>
      <c r="L31" s="319">
        <v>0</v>
      </c>
      <c r="M31" s="319"/>
      <c r="N31" s="319"/>
      <c r="O31" s="318">
        <v>0</v>
      </c>
      <c r="P31" s="365"/>
      <c r="Q31" s="319">
        <v>3083.5</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178087.97</v>
      </c>
      <c r="E32" s="363"/>
      <c r="F32" s="363"/>
      <c r="G32" s="363"/>
      <c r="H32" s="363"/>
      <c r="I32" s="365"/>
      <c r="J32" s="318">
        <v>49271.62</v>
      </c>
      <c r="K32" s="363"/>
      <c r="L32" s="363"/>
      <c r="M32" s="363"/>
      <c r="N32" s="363"/>
      <c r="O32" s="365"/>
      <c r="P32" s="318">
        <v>36083.74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138033</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116153208.81999999</v>
      </c>
      <c r="E54" s="323">
        <v>132898521.83999999</v>
      </c>
      <c r="F54" s="323">
        <v>0</v>
      </c>
      <c r="G54" s="323">
        <v>0</v>
      </c>
      <c r="H54" s="323">
        <v>0</v>
      </c>
      <c r="I54" s="322">
        <v>132518717.20999999</v>
      </c>
      <c r="J54" s="322">
        <v>22087367.949999999</v>
      </c>
      <c r="K54" s="323">
        <v>23342120.369999997</v>
      </c>
      <c r="L54" s="323">
        <v>0</v>
      </c>
      <c r="M54" s="323">
        <v>0</v>
      </c>
      <c r="N54" s="323">
        <v>0</v>
      </c>
      <c r="O54" s="322">
        <v>0</v>
      </c>
      <c r="P54" s="322">
        <v>7925157.6699999999</v>
      </c>
      <c r="Q54" s="323">
        <v>8355001.71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13471.45</v>
      </c>
      <c r="F55" s="323">
        <v>0</v>
      </c>
      <c r="G55" s="323">
        <v>0</v>
      </c>
      <c r="H55" s="323">
        <v>0</v>
      </c>
      <c r="I55" s="322">
        <v>13432.95</v>
      </c>
      <c r="J55" s="322">
        <v>3677.2</v>
      </c>
      <c r="K55" s="323">
        <v>3330.78</v>
      </c>
      <c r="L55" s="323">
        <v>0</v>
      </c>
      <c r="M55" s="323">
        <v>0</v>
      </c>
      <c r="N55" s="323">
        <v>0</v>
      </c>
      <c r="O55" s="322">
        <v>0</v>
      </c>
      <c r="P55" s="322">
        <v>1218.17</v>
      </c>
      <c r="Q55" s="323">
        <v>789.7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15211.64</v>
      </c>
      <c r="E56" s="319">
        <v>13471.45</v>
      </c>
      <c r="F56" s="319">
        <v>0</v>
      </c>
      <c r="G56" s="319"/>
      <c r="H56" s="319"/>
      <c r="I56" s="318">
        <v>13432.95</v>
      </c>
      <c r="J56" s="318">
        <v>3677.2</v>
      </c>
      <c r="K56" s="319">
        <v>3330.78</v>
      </c>
      <c r="L56" s="319">
        <v>0</v>
      </c>
      <c r="M56" s="319"/>
      <c r="N56" s="319"/>
      <c r="O56" s="318">
        <v>0</v>
      </c>
      <c r="P56" s="318">
        <v>1218.17</v>
      </c>
      <c r="Q56" s="319">
        <v>1094.3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73030.850000000006</v>
      </c>
      <c r="F57" s="319">
        <v>0</v>
      </c>
      <c r="G57" s="319"/>
      <c r="H57" s="319"/>
      <c r="I57" s="318">
        <v>72822.13</v>
      </c>
      <c r="J57" s="318">
        <v>119395.25</v>
      </c>
      <c r="K57" s="319">
        <v>16539.72</v>
      </c>
      <c r="L57" s="319">
        <v>0</v>
      </c>
      <c r="M57" s="319"/>
      <c r="N57" s="319"/>
      <c r="O57" s="318">
        <v>0</v>
      </c>
      <c r="P57" s="318">
        <v>3663.57</v>
      </c>
      <c r="Q57" s="319">
        <v>789.7</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14221876.18</v>
      </c>
      <c r="F58" s="354">
        <v>0</v>
      </c>
      <c r="G58" s="354"/>
      <c r="H58" s="354"/>
      <c r="I58" s="353">
        <v>14221876.18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7737949.7800000003</v>
      </c>
      <c r="D5" s="403">
        <v>96827558.290000007</v>
      </c>
      <c r="E5" s="454"/>
      <c r="F5" s="454"/>
      <c r="G5" s="448"/>
      <c r="H5" s="402">
        <v>29936239.09</v>
      </c>
      <c r="I5" s="403">
        <v>31961864.620000001</v>
      </c>
      <c r="J5" s="454"/>
      <c r="K5" s="454"/>
      <c r="L5" s="448"/>
      <c r="M5" s="402">
        <v>27396128.93</v>
      </c>
      <c r="N5" s="403">
        <v>30274715.23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7611046.2400000002</v>
      </c>
      <c r="D6" s="398">
        <v>94928410.980000004</v>
      </c>
      <c r="E6" s="400">
        <v>132911993.28999999</v>
      </c>
      <c r="F6" s="400">
        <v>235451450.50999999</v>
      </c>
      <c r="G6" s="401">
        <v>132532150.16</v>
      </c>
      <c r="H6" s="397">
        <v>29908268.940000001</v>
      </c>
      <c r="I6" s="398">
        <v>31475457.02</v>
      </c>
      <c r="J6" s="400">
        <v>23345451.149999999</v>
      </c>
      <c r="K6" s="400">
        <v>84729177.109999999</v>
      </c>
      <c r="L6" s="401">
        <v>0</v>
      </c>
      <c r="M6" s="397">
        <v>27377696.73</v>
      </c>
      <c r="N6" s="398">
        <v>30099542.93</v>
      </c>
      <c r="O6" s="400">
        <v>8355791.4100000001</v>
      </c>
      <c r="P6" s="400">
        <v>65833031.069999993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27362</v>
      </c>
      <c r="D7" s="398">
        <v>922540.24</v>
      </c>
      <c r="E7" s="400">
        <v>754460.86</v>
      </c>
      <c r="F7" s="400">
        <v>1704363.1</v>
      </c>
      <c r="G7" s="401">
        <v>751960.64000000013</v>
      </c>
      <c r="H7" s="397">
        <v>102700</v>
      </c>
      <c r="I7" s="398">
        <v>424599.61</v>
      </c>
      <c r="J7" s="400">
        <v>186538.34000000003</v>
      </c>
      <c r="K7" s="400">
        <v>713837.95</v>
      </c>
      <c r="L7" s="401">
        <v>0</v>
      </c>
      <c r="M7" s="397">
        <v>63741</v>
      </c>
      <c r="N7" s="398">
        <v>359292.05</v>
      </c>
      <c r="O7" s="400">
        <v>61286.02</v>
      </c>
      <c r="P7" s="400">
        <v>484319.07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9161566.4399999995</v>
      </c>
      <c r="E8" s="400">
        <v>14221876.18</v>
      </c>
      <c r="F8" s="400">
        <v>23383442.619999997</v>
      </c>
      <c r="G8" s="401">
        <v>14221876.18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18857060.879999999</v>
      </c>
      <c r="E9" s="400">
        <v>16565300.380000001</v>
      </c>
      <c r="F9" s="400">
        <v>35422361.259999998</v>
      </c>
      <c r="G9" s="401">
        <v>16565300.380000001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-3828066.5199999996</v>
      </c>
      <c r="E10" s="400">
        <v>-3234564.9499999997</v>
      </c>
      <c r="F10" s="400">
        <v>-7062631.4699999988</v>
      </c>
      <c r="G10" s="401">
        <v>-3234564.95</v>
      </c>
      <c r="H10" s="443"/>
      <c r="I10" s="398">
        <v>-68109.070000000007</v>
      </c>
      <c r="J10" s="400">
        <v>577520.92999999993</v>
      </c>
      <c r="K10" s="400">
        <v>509411.85999999993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624797.69999999995</v>
      </c>
      <c r="E11" s="400">
        <v>0</v>
      </c>
      <c r="F11" s="400">
        <v>624797.69999999995</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7638408.2400000002</v>
      </c>
      <c r="D12" s="400">
        <v>71035592.719999999</v>
      </c>
      <c r="E12" s="400">
        <v>106113842.53999999</v>
      </c>
      <c r="F12" s="400">
        <v>184787843.5</v>
      </c>
      <c r="G12" s="447"/>
      <c r="H12" s="399">
        <v>30010968.940000001</v>
      </c>
      <c r="I12" s="400">
        <v>31968165.699999999</v>
      </c>
      <c r="J12" s="400">
        <v>22954468.559999999</v>
      </c>
      <c r="K12" s="400">
        <v>84933603.200000003</v>
      </c>
      <c r="L12" s="447"/>
      <c r="M12" s="399">
        <v>27441437.73</v>
      </c>
      <c r="N12" s="400">
        <v>30458834.98</v>
      </c>
      <c r="O12" s="400">
        <v>8417077.4299999997</v>
      </c>
      <c r="P12" s="400">
        <v>66317350.140000001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10763320.460000001</v>
      </c>
      <c r="D15" s="403">
        <v>86779779.409999996</v>
      </c>
      <c r="E15" s="395">
        <v>118212880.95</v>
      </c>
      <c r="F15" s="395">
        <v>215755980.81999999</v>
      </c>
      <c r="G15" s="396">
        <v>117842271.14000002</v>
      </c>
      <c r="H15" s="402">
        <v>42109490.140000001</v>
      </c>
      <c r="I15" s="403">
        <v>39931158</v>
      </c>
      <c r="J15" s="395">
        <v>29216349.699999999</v>
      </c>
      <c r="K15" s="395">
        <v>111256997.84</v>
      </c>
      <c r="L15" s="396">
        <v>0</v>
      </c>
      <c r="M15" s="402">
        <v>29301867.949999999</v>
      </c>
      <c r="N15" s="403">
        <v>33797210</v>
      </c>
      <c r="O15" s="395">
        <v>9596819.4900000002</v>
      </c>
      <c r="P15" s="395">
        <v>72695897.439999998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467075</v>
      </c>
      <c r="D16" s="398">
        <v>4781446.1900000004</v>
      </c>
      <c r="E16" s="400">
        <v>7006307.1349400003</v>
      </c>
      <c r="F16" s="400">
        <v>12254828.32494</v>
      </c>
      <c r="G16" s="401">
        <v>6839674.4800000004</v>
      </c>
      <c r="H16" s="397">
        <v>1171291</v>
      </c>
      <c r="I16" s="398">
        <v>1067639.4099999999</v>
      </c>
      <c r="J16" s="400">
        <v>632222.76088000007</v>
      </c>
      <c r="K16" s="400">
        <v>2871153.1708800001</v>
      </c>
      <c r="L16" s="401">
        <v>0</v>
      </c>
      <c r="M16" s="397">
        <v>84703</v>
      </c>
      <c r="N16" s="398">
        <v>860534.2</v>
      </c>
      <c r="O16" s="400">
        <v>227530.60056000002</v>
      </c>
      <c r="P16" s="400">
        <v>1172767.8005599999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10296245.460000001</v>
      </c>
      <c r="D17" s="400">
        <v>81998333.219999999</v>
      </c>
      <c r="E17" s="400">
        <v>111206573.81506</v>
      </c>
      <c r="F17" s="400">
        <v>203501152.49506</v>
      </c>
      <c r="G17" s="450"/>
      <c r="H17" s="399">
        <v>40938199.140000001</v>
      </c>
      <c r="I17" s="400">
        <v>38863518.590000004</v>
      </c>
      <c r="J17" s="400">
        <v>28584126.939119998</v>
      </c>
      <c r="K17" s="400">
        <v>108385844.66912</v>
      </c>
      <c r="L17" s="450"/>
      <c r="M17" s="399">
        <v>29217164.949999999</v>
      </c>
      <c r="N17" s="400">
        <v>32936675.800000001</v>
      </c>
      <c r="O17" s="400">
        <v>9369288.8894400001</v>
      </c>
      <c r="P17" s="400">
        <v>71523129.63944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104090588.2</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12943499.969999999</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5550129.8330000006</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-6031491.5099999867</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5550129.8330000006</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3330077.8998000002</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25333304.283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25333304.283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31260245.745200004</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92508966.857000023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23113252.349799998</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3330077.8998000002</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23113252.349799998</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29040193.812000003</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94729018.790200025</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1.0988247268826188</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3794823.87</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3794818.4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5921</v>
      </c>
      <c r="D38" s="405">
        <v>25552.41</v>
      </c>
      <c r="E38" s="432">
        <v>31466.833333333332</v>
      </c>
      <c r="F38" s="432">
        <v>62940.243333333332</v>
      </c>
      <c r="G38" s="448"/>
      <c r="H38" s="404">
        <v>9985.41</v>
      </c>
      <c r="I38" s="405">
        <v>8841.91</v>
      </c>
      <c r="J38" s="432">
        <v>5871.333333333333</v>
      </c>
      <c r="K38" s="432">
        <v>24698.653333333332</v>
      </c>
      <c r="L38" s="448"/>
      <c r="M38" s="404">
        <v>6197.5</v>
      </c>
      <c r="N38" s="405">
        <v>7143.66</v>
      </c>
      <c r="O38" s="432">
        <v>2115.0833333333335</v>
      </c>
      <c r="P38" s="432">
        <v>15456.243333333334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5.7886832000000003E-3</v>
      </c>
      <c r="G39" s="461"/>
      <c r="H39" s="459"/>
      <c r="I39" s="460"/>
      <c r="J39" s="460"/>
      <c r="K39" s="439">
        <v>1.6200897777777779E-2</v>
      </c>
      <c r="L39" s="461"/>
      <c r="M39" s="459"/>
      <c r="N39" s="460"/>
      <c r="O39" s="460"/>
      <c r="P39" s="439">
        <v>2.2362504444444445E-2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3010.42</v>
      </c>
      <c r="G40" s="447"/>
      <c r="H40" s="443"/>
      <c r="I40" s="441"/>
      <c r="J40" s="441"/>
      <c r="K40" s="398">
        <v>2591.1799999999998</v>
      </c>
      <c r="L40" s="447"/>
      <c r="M40" s="443"/>
      <c r="N40" s="441"/>
      <c r="O40" s="441"/>
      <c r="P40" s="398">
        <v>2190.9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1.2125919839999999</v>
      </c>
      <c r="G41" s="447"/>
      <c r="H41" s="443"/>
      <c r="I41" s="441"/>
      <c r="J41" s="441"/>
      <c r="K41" s="434">
        <v>1.172680336</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7.0193108462354688E-3</v>
      </c>
      <c r="G42" s="447"/>
      <c r="H42" s="443"/>
      <c r="I42" s="441"/>
      <c r="J42" s="441"/>
      <c r="K42" s="436">
        <v>1.8998474249546097E-2</v>
      </c>
      <c r="L42" s="447"/>
      <c r="M42" s="443"/>
      <c r="N42" s="441"/>
      <c r="O42" s="441"/>
      <c r="P42" s="436">
        <v>2.2362504444444445E-2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0.74186345592425296</v>
      </c>
      <c r="D45" s="436">
        <v>0.86630532512670511</v>
      </c>
      <c r="E45" s="436">
        <v>0.95420476415783306</v>
      </c>
      <c r="F45" s="436">
        <v>0.90804322842587215</v>
      </c>
      <c r="G45" s="447"/>
      <c r="H45" s="438">
        <v>0.73307985134785292</v>
      </c>
      <c r="I45" s="436">
        <v>0.82257517743711828</v>
      </c>
      <c r="J45" s="436">
        <v>0.80304948998056347</v>
      </c>
      <c r="K45" s="436">
        <v>0.78362265348657911</v>
      </c>
      <c r="L45" s="447"/>
      <c r="M45" s="438">
        <v>0.93922315108126198</v>
      </c>
      <c r="N45" s="436">
        <v>0.92476955370219849</v>
      </c>
      <c r="O45" s="436">
        <v>0.89836886548420714</v>
      </c>
      <c r="P45" s="436">
        <v>0.92721544029626224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7.0193108462354688E-3</v>
      </c>
      <c r="G47" s="447"/>
      <c r="H47" s="443"/>
      <c r="I47" s="441"/>
      <c r="J47" s="441"/>
      <c r="K47" s="436">
        <v>1.8998474249546097E-2</v>
      </c>
      <c r="L47" s="447"/>
      <c r="M47" s="443"/>
      <c r="N47" s="441"/>
      <c r="O47" s="441"/>
      <c r="P47" s="436">
        <v>2.2362504444444445E-2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0.91500000000000004</v>
      </c>
      <c r="G48" s="447"/>
      <c r="H48" s="443"/>
      <c r="I48" s="441"/>
      <c r="J48" s="441"/>
      <c r="K48" s="436">
        <v>0.80300000000000005</v>
      </c>
      <c r="L48" s="447"/>
      <c r="M48" s="443"/>
      <c r="N48" s="441"/>
      <c r="O48" s="441"/>
      <c r="P48" s="436">
        <v>0.95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0.91500000000000004</v>
      </c>
      <c r="G51" s="447"/>
      <c r="H51" s="444"/>
      <c r="I51" s="442"/>
      <c r="J51" s="442"/>
      <c r="K51" s="436">
        <v>0.80300000000000005</v>
      </c>
      <c r="L51" s="447"/>
      <c r="M51" s="444"/>
      <c r="N51" s="442"/>
      <c r="O51" s="442"/>
      <c r="P51" s="436">
        <v>0.95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111206573.81506</v>
      </c>
      <c r="G52" s="447"/>
      <c r="H52" s="443"/>
      <c r="I52" s="441"/>
      <c r="J52" s="441"/>
      <c r="K52" s="400">
        <v>28584126.939119998</v>
      </c>
      <c r="L52" s="447"/>
      <c r="M52" s="443"/>
      <c r="N52" s="441"/>
      <c r="O52" s="441"/>
      <c r="P52" s="400">
        <v>9369288.8894400001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-1640910.9899999946</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87967656.890000001</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86326745.900000006</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19754</v>
      </c>
      <c r="D4" s="104">
        <v>3066</v>
      </c>
      <c r="E4" s="104">
        <v>1329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8" t="s">
        <v>508</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2016-08-11T16:11:58Z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