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<sst xmlns="http://schemas.openxmlformats.org/spreadsheetml/2006/main" count="594" uniqueCount="503">
  <si>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</si>
  <si>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</si>
  <si>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</si>
  <si>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</si>
  <si>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</si>
  <si>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</si>
  <si>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</si>
  <si>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</si>
  <si>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</si>
  <si>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</si>
  <si>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</si>
  <si>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</si>
  <si>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</si>
  <si>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</si>
  <si>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</si>
  <si>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</si>
  <si>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</si>
  <si>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</si>
  <si>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</si>
  <si>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</si>
  <si>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</si>
  <si>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</si>
  <si>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</si>
  <si>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</si>
  <si>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</si>
  <si>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</si>
  <si>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</si>
  <si>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</si>
  <si>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</si>
  <si>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</si>
  <si>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</si>
  <si>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</si>
  <si>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</si>
  <si>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</si>
  <si>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</si>
  <si>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</si>
  <si>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</si>
  <si>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</si>
  <si>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</si>
  <si>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</si>
  <si>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</si>
  <si>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</si>
  <si>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</si>
  <si>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</si>
  <si>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</si>
  <si>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</si>
  <si>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</si>
  <si>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</si>
  <si>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</si>
  <si>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</si>
  <si>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</si>
  <si>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</si>
  <si>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</si>
  <si>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</si>
  <si>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</si>
  <si>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</si>
  <si>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</si>
  <si>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</si>
  <si>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</si>
  <si>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</si>
  <si>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</si>
  <si>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</si>
  <si>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</si>
  <si>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</si>
  <si>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</si>
  <si>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</si>
  <si>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</si>
  <si>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</si>
  <si>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</si>
  <si>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</si>
  <si>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</si>
  <si>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</si>
  <si>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</si>
  <si>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</si>
  <si>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</si>
  <si>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</si>
  <si>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</si>
  <si>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</si>
  <si>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</si>
  <si>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</si>
  <si>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</si>
  <si>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</si>
  <si>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</si>
  <si>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</si>
  <si>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</si>
  <si>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</si>
  <si>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</si>
  <si>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</si>
  <si>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</si>
  <si>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</si>
  <si>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</si>
  <si>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</si>
  <si>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</si>
  <si>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</si>
  <si>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</si>
  <si>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</si>
  <si>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</si>
  <si>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</si>
  <si>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</si>
  <si>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</si>
  <si>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</si>
  <si>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</si>
  <si>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</si>
  <si>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</si>
  <si>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</si>
  <si>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</si>
  <si>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</si>
  <si>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</si>
  <si>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</si>
  <si>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</si>
  <si>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</si>
  <si>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</si>
  <si>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</si>
  <si>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</si>
  <si>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</si>
  <si>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</si>
  <si>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</si>
  <si>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</si>
  <si>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</si>
  <si>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</si>
  <si>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</si>
  <si>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</si>
  <si>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</si>
  <si>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</si>
  <si>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</si>
  <si>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</si>
  <si>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</si>
  <si>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</si>
  <si>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</si>
  <si>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</si>
  <si>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</si>
  <si>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</si>
  <si>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</si>
  <si>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</si>
  <si>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</si>
  <si>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</si>
  <si>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</si>
  <si>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</si>
  <si>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</si>
  <si>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</si>
  <si>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</si>
  <si>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</si>
  <si>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</si>
  <si>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</si>
  <si>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</si>
  <si>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</si>
  <si>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</si>
  <si>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</si>
  <si>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</si>
  <si>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</si>
  <si>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</si>
  <si>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</si>
  <si>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</si>
  <si>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</si>
  <si>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</si>
  <si>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</si>
  <si>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</si>
  <si>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</si>
  <si>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</si>
  <si>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</si>
  <si>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</si>
  <si>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</si>
  <si>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</si>
  <si>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</si>
  <si>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</si>
  <si>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</si>
  <si>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</si>
  <si>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</si>
  <si>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</si>
  <si>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</si>
  <si>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</si>
  <si>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</si>
  <si>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</si>
  <si>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</si>
  <si>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</si>
  <si>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</si>
  <si>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</si>
  <si>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</si>
  <si>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</si>
  <si>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</si>
  <si>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</si>
  <si>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</si>
  <si>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</si>
  <si>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</si>
  <si>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</si>
  <si>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</si>
  <si>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</si>
  <si>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</si>
  <si>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</si>
  <si>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</si>
  <si>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</si>
  <si>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</si>
  <si>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</si>
  <si>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</si>
  <si>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</si>
  <si>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</si>
  <si>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</si>
  <si>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</si>
  <si>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</si>
  <si>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</si>
  <si>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</si>
  <si>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</si>
  <si>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</si>
  <si>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</si>
  <si>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</si>
  <si>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</si>
  <si>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</si>
  <si>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</si>
  <si>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</si>
  <si>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</si>
  <si>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</si>
  <si>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</si>
  <si>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</si>
  <si>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</si>
  <si>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</si>
  <si>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</si>
  <si>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</si>
  <si>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</si>
  <si>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</si>
  <si>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</si>
  <si>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</si>
  <si>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</si>
  <si>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</si>
  <si>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</si>
  <si>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</si>
  <si>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</si>
  <si>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</si>
  <si>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</si>
  <si>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</si>
  <si>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</si>
  <si>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</si>
  <si>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</si>
  <si>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</si>
  <si>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</si>
  <si>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</si>
  <si>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</si>
  <si>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</si>
  <si>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</si>
  <si>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</si>
  <si>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</si>
  <si>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</si>
  <si>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</si>
  <si>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</si>
  <si>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</si>
  <si>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</si>
  <si>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</si>
  <si>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</si>
  <si>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</si>
  <si>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</si>
  <si>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</si>
  <si>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</si>
  <si>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</si>
  <si>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</si>
  <si>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</si>
  <si>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</si>
  <si>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</si>
  <si>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</si>
  <si>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</si>
  <si>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</si>
  <si>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</si>
  <si>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</si>
  <si>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</si>
  <si>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</si>
  <si>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</si>
  <si>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</si>
  <si>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</si>
  <si>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</si>
  <si>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</si>
  <si>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</si>
  <si>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</si>
  <si>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</si>
  <si>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</si>
  <si>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</si>
  <si>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</si>
  <si>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</si>
  <si>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</si>
  <si>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</si>
  <si>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</si>
  <si>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</si>
  <si>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</si>
  <si>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</si>
  <si>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</si>
  <si>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</si>
  <si>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</si>
  <si>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</si>
  <si>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</si>
  <si>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</si>
  <si>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</si>
  <si>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</si>
  <si>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</si>
  <si>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</si>
  <si>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</si>
  <si>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</si>
  <si>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</si>
  <si>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</si>
  <si>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</si>
  <si>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</si>
  <si>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</si>
  <si>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</si>
  <si>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</si>
  <si>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</si>
  <si>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</si>
  <si>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</si>
  <si>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</si>
  <si>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</si>
  <si>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</si>
  <si>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</si>
  <si>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</si>
  <si>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</si>
  <si>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</si>
  <si>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</si>
  <si>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</si>
  <si>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</si>
  <si>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</si>
  <si>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</si>
  <si>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</si>
  <si>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</si>
  <si>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</si>
  <si>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</si>
  <si>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</si>
  <si>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</si>
  <si>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</si>
  <si>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</si>
  <si>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</si>
  <si>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</si>
  <si>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</si>
  <si>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</si>
  <si>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</si>
  <si>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</si>
  <si>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</si>
  <si>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</si>
  <si>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</si>
  <si>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</si>
  <si>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</si>
  <si>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</si>
  <si>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</si>
  <si>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</si>
  <si>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</si>
  <si>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</si>
  <si>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</si>
  <si>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</si>
  <si>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</si>
  <si>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</si>
  <si>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</si>
  <si>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</si>
  <si>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</si>
  <si>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</si>
  <si>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</si>
  <si>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</si>
  <si>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</si>
  <si>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</si>
  <si>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</si>
  <si>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</si>
  <si>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</si>
  <si>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</si>
  <si>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</si>
  <si>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</si>
  <si>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</si>
  <si>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</si>
  <si>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</si>
  <si>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</si>
  <si>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</si>
  <si>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</si>
  <si>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</si>
  <si>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</si>
  <si>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</si>
  <si>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</si>
  <si>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</si>
  <si>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</si>
  <si>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</si>
  <si>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</si>
  <si>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</si>
  <si>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</si>
  <si>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</si>
  <si>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</si>
  <si>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</si>
  <si>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</si>
  <si>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</si>
  <si>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</si>
  <si>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</si>
  <si>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</si>
  <si>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</si>
  <si>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</si>
  <si>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</si>
  <si>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</si>
  <si>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</si>
  <si>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</si>
  <si>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</si>
  <si>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</si>
  <si>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</si>
  <si>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</si>
  <si>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</si>
  <si>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</si>
  <si>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</si>
  <si>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</si>
  <si>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</si>
  <si>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</si>
  <si>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</si>
  <si>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</si>
  <si>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</si>
  <si>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</si>
  <si>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</si>
  <si>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</si>
  <si>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</si>
  <si>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</si>
  <si>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</si>
  <si>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</si>
  <si>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</si>
  <si>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</si>
  <si>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</si>
  <si>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</si>
  <si>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</si>
  <si>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</si>
  <si>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</si>
  <si>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</si>
  <si>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</si>
  <si>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</si>
  <si>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</si>
  <si>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</si>
  <si>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</si>
  <si>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</si>
  <si>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</si>
  <si>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</si>
  <si>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</si>
  <si>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</si>
  <si>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</si>
  <si>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</si>
  <si>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</si>
  <si>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</si>
  <si>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</si>
  <si>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</si>
  <si>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</si>
  <si>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</si>
  <si>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</si>
  <si>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</si>
  <si>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</si>
  <si>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</si>
  <si>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</si>
  <si>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</si>
  <si>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</si>
  <si>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</si>
  <si>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</si>
  <si>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</si>
  <si>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</si>
  <si>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</si>
  <si>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</si>
  <si>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</si>
  <si>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</si>
  <si>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</si>
  <si>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</si>
  <si>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</si>
  <si>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</si>
  <si>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</si>
  <si>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</si>
  <si>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</si>
  <si>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</si>
  <si>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</si>
  <si>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</si>
  <si>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</si>
  <si>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</si>
  <si>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</si>
  <si>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</si>
  <si>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</si>
  <si>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</si>
  <si>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</si>
  <si>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</si>
  <si>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</si>
  <si>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</si>
  <si>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</si>
  <si>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</si>
  <si>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</si>
  <si>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</si>
  <si>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</si>
  <si>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</si>
  <si>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</si>
  <si>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</si>
  <si>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</si>
  <si>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</si>
  <si>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</si>
  <si>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</si>
  <si>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</si>
  <si>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</si>
  <si>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</si>
  <si>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</si>
  <si>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</si>
  <si>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</si>
  <si>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</si>
  <si>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</si>
  <si>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</si>
  <si>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</si>
  <si>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</si>
  <si>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</si>
  <si>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</si>
  <si>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</si>
  <si>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</si>
  <si>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</si>
  <si>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</si>
  <si>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</si>
  <si>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</si>
  <si>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60536</t>
  </si>
  <si>
    <t>39</t>
  </si>
  <si>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</sst>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184</v>
      </c>
    </row>
    <row r="13" spans="1:6" x14ac:dyDescent="0.4">
      <c r="B13" s="232" t="s">
        <v>50</v>
      </c>
      <c r="C13" s="378" t="s">
        <v>184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Q43" activePane="bottomRight" state="frozen"/>
      <selection activeCell="B1" sqref="B1"/>
      <selection pane="topRight" activeCell="B1" sqref="B1"/>
      <selection pane="bottomLeft" activeCell="B1" sqref="B1"/>
      <selection pane="bottomRight" activeCell="AV55" sqref="AV5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56596409.419999994</v>
      </c>
      <c r="E5" s="106">
        <v>56596409.419999994</v>
      </c>
      <c r="F5" s="106">
        <v>0</v>
      </c>
      <c r="G5" s="106">
        <v>0</v>
      </c>
      <c r="H5" s="106">
        <v>0</v>
      </c>
      <c r="I5" s="105">
        <v>47570036.659999996</v>
      </c>
      <c r="J5" s="105">
        <v>17821271</v>
      </c>
      <c r="K5" s="106">
        <v>17821271</v>
      </c>
      <c r="L5" s="106">
        <v>0</v>
      </c>
      <c r="M5" s="106">
        <v>0</v>
      </c>
      <c r="N5" s="106">
        <v>0</v>
      </c>
      <c r="O5" s="105">
        <v>2566007</v>
      </c>
      <c r="P5" s="105">
        <v>38211747.329999998</v>
      </c>
      <c r="Q5" s="106">
        <v>38211747.329999998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15875299</v>
      </c>
      <c r="AU5" s="107">
        <v>0</v>
      </c>
      <c r="AV5" s="108"/>
      <c r="AW5" s="317"/>
    </row>
    <row r="6" spans="1:49" x14ac:dyDescent="0.4">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-25797</v>
      </c>
      <c r="E7" s="110">
        <v>-25797</v>
      </c>
      <c r="F7" s="110"/>
      <c r="G7" s="110"/>
      <c r="H7" s="110"/>
      <c r="I7" s="109">
        <v>-23414.268399492743</v>
      </c>
      <c r="J7" s="109">
        <v>-12298</v>
      </c>
      <c r="K7" s="110">
        <v>-12298</v>
      </c>
      <c r="L7" s="110"/>
      <c r="M7" s="110"/>
      <c r="N7" s="110"/>
      <c r="O7" s="109">
        <v>-1852.2785730689734</v>
      </c>
      <c r="P7" s="109">
        <v>-28021</v>
      </c>
      <c r="Q7" s="110">
        <v>-28021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-1732993</v>
      </c>
      <c r="E8" s="289"/>
      <c r="F8" s="290"/>
      <c r="G8" s="290"/>
      <c r="H8" s="290"/>
      <c r="I8" s="293"/>
      <c r="J8" s="109">
        <v>-587458</v>
      </c>
      <c r="K8" s="289"/>
      <c r="L8" s="290"/>
      <c r="M8" s="290"/>
      <c r="N8" s="290"/>
      <c r="O8" s="293"/>
      <c r="P8" s="109">
        <v>-1338543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56611863.759999998</v>
      </c>
      <c r="E12" s="106">
        <v>57305594.509999998</v>
      </c>
      <c r="F12" s="106">
        <v>0</v>
      </c>
      <c r="G12" s="106">
        <v>0</v>
      </c>
      <c r="H12" s="106">
        <v>0</v>
      </c>
      <c r="I12" s="105">
        <v>55923555.218839332</v>
      </c>
      <c r="J12" s="105">
        <v>14047513.33</v>
      </c>
      <c r="K12" s="106">
        <v>13827330.590000002</v>
      </c>
      <c r="L12" s="106">
        <v>0</v>
      </c>
      <c r="M12" s="106">
        <v>0</v>
      </c>
      <c r="N12" s="106">
        <v>0</v>
      </c>
      <c r="O12" s="105">
        <v>2556455</v>
      </c>
      <c r="P12" s="105">
        <v>38132856.700000003</v>
      </c>
      <c r="Q12" s="106">
        <v>38408533.920000002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9111951.25</v>
      </c>
      <c r="AU12" s="107">
        <v>0</v>
      </c>
      <c r="AV12" s="312"/>
      <c r="AW12" s="317"/>
    </row>
    <row r="13" spans="1:49" ht="25.35" x14ac:dyDescent="0.4">
      <c r="B13" s="155" t="s">
        <v>230</v>
      </c>
      <c r="C13" s="62" t="s">
        <v>37</v>
      </c>
      <c r="D13" s="109">
        <v>8895820</v>
      </c>
      <c r="E13" s="110">
        <v>8895820</v>
      </c>
      <c r="F13" s="110"/>
      <c r="G13" s="289"/>
      <c r="H13" s="290"/>
      <c r="I13" s="109">
        <v>0</v>
      </c>
      <c r="J13" s="109">
        <v>2894373</v>
      </c>
      <c r="K13" s="110">
        <v>2894373</v>
      </c>
      <c r="L13" s="110"/>
      <c r="M13" s="289"/>
      <c r="N13" s="290"/>
      <c r="O13" s="109">
        <v>0</v>
      </c>
      <c r="P13" s="109">
        <v>6868212</v>
      </c>
      <c r="Q13" s="110">
        <v>6868212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58874</v>
      </c>
      <c r="E14" s="110">
        <v>58874</v>
      </c>
      <c r="F14" s="110"/>
      <c r="G14" s="288"/>
      <c r="H14" s="291"/>
      <c r="I14" s="109">
        <v>0</v>
      </c>
      <c r="J14" s="109">
        <v>28066</v>
      </c>
      <c r="K14" s="110">
        <v>28066</v>
      </c>
      <c r="L14" s="110"/>
      <c r="M14" s="288"/>
      <c r="N14" s="291"/>
      <c r="O14" s="109">
        <v>0</v>
      </c>
      <c r="P14" s="109">
        <v>63950</v>
      </c>
      <c r="Q14" s="110">
        <v>63950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-8751877</v>
      </c>
      <c r="E16" s="289"/>
      <c r="F16" s="290"/>
      <c r="G16" s="291"/>
      <c r="H16" s="291"/>
      <c r="I16" s="293"/>
      <c r="J16" s="109">
        <v>0</v>
      </c>
      <c r="K16" s="289"/>
      <c r="L16" s="290"/>
      <c r="M16" s="291"/>
      <c r="N16" s="291"/>
      <c r="O16" s="293"/>
      <c r="P16" s="109">
        <v>-1303099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4">
      <c r="B17" s="155" t="s">
        <v>234</v>
      </c>
      <c r="C17" s="62" t="s">
        <v>62</v>
      </c>
      <c r="D17" s="109">
        <v>-5818219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11870</v>
      </c>
      <c r="E25" s="110">
        <v>11870</v>
      </c>
      <c r="F25" s="110"/>
      <c r="G25" s="110"/>
      <c r="H25" s="110"/>
      <c r="I25" s="109">
        <v>10773.631271154742</v>
      </c>
      <c r="J25" s="109">
        <v>5658</v>
      </c>
      <c r="K25" s="110">
        <v>5658</v>
      </c>
      <c r="L25" s="110"/>
      <c r="M25" s="110"/>
      <c r="N25" s="110"/>
      <c r="O25" s="109">
        <v>852.18671055653374</v>
      </c>
      <c r="P25" s="109">
        <v>12893</v>
      </c>
      <c r="Q25" s="110">
        <v>12893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10880</v>
      </c>
      <c r="AU25" s="113"/>
      <c r="AV25" s="113"/>
      <c r="AW25" s="318"/>
    </row>
    <row r="26" spans="1:49" s="5" customFormat="1" x14ac:dyDescent="0.4">
      <c r="A26" s="35"/>
      <c r="B26" s="158" t="s">
        <v>243</v>
      </c>
      <c r="C26" s="62"/>
      <c r="D26" s="109">
        <v>14015</v>
      </c>
      <c r="E26" s="110">
        <v>14015</v>
      </c>
      <c r="F26" s="110"/>
      <c r="G26" s="110"/>
      <c r="H26" s="110"/>
      <c r="I26" s="109">
        <v>12720.509036666697</v>
      </c>
      <c r="J26" s="109">
        <v>6681</v>
      </c>
      <c r="K26" s="110">
        <v>6681</v>
      </c>
      <c r="L26" s="110"/>
      <c r="M26" s="110"/>
      <c r="N26" s="110"/>
      <c r="O26" s="109">
        <v>1006.2671285309652</v>
      </c>
      <c r="P26" s="109">
        <v>15223</v>
      </c>
      <c r="Q26" s="110">
        <v>15223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v>168329</v>
      </c>
      <c r="E27" s="110">
        <v>168329</v>
      </c>
      <c r="F27" s="110"/>
      <c r="G27" s="110"/>
      <c r="H27" s="110"/>
      <c r="I27" s="109">
        <v>152781.346102966</v>
      </c>
      <c r="J27" s="109">
        <v>80245</v>
      </c>
      <c r="K27" s="110">
        <v>80245</v>
      </c>
      <c r="L27" s="110"/>
      <c r="M27" s="110"/>
      <c r="N27" s="110"/>
      <c r="O27" s="109">
        <v>12086.200528209447</v>
      </c>
      <c r="P27" s="109">
        <v>182840</v>
      </c>
      <c r="Q27" s="110">
        <v>182840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v>4876</v>
      </c>
      <c r="E28" s="110">
        <v>4876</v>
      </c>
      <c r="F28" s="110"/>
      <c r="G28" s="110"/>
      <c r="H28" s="110"/>
      <c r="I28" s="109">
        <v>4425.6298296672721</v>
      </c>
      <c r="J28" s="109">
        <v>2324</v>
      </c>
      <c r="K28" s="110">
        <v>2324</v>
      </c>
      <c r="L28" s="110"/>
      <c r="M28" s="110"/>
      <c r="N28" s="110"/>
      <c r="O28" s="109">
        <v>350.03215187935388</v>
      </c>
      <c r="P28" s="109">
        <v>5296</v>
      </c>
      <c r="Q28" s="110">
        <v>5296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v>0</v>
      </c>
      <c r="AW30" s="318"/>
    </row>
    <row r="31" spans="1:49" x14ac:dyDescent="0.4">
      <c r="B31" s="158" t="s">
        <v>248</v>
      </c>
      <c r="C31" s="62"/>
      <c r="D31" s="109">
        <v>377090</v>
      </c>
      <c r="E31" s="110">
        <v>377090</v>
      </c>
      <c r="F31" s="110"/>
      <c r="G31" s="110"/>
      <c r="H31" s="110"/>
      <c r="I31" s="109">
        <v>314498.20354168001</v>
      </c>
      <c r="J31" s="109">
        <v>179764</v>
      </c>
      <c r="K31" s="110">
        <v>179764</v>
      </c>
      <c r="L31" s="110"/>
      <c r="M31" s="110"/>
      <c r="N31" s="110"/>
      <c r="O31" s="109">
        <v>27075.378550103345</v>
      </c>
      <c r="P31" s="109">
        <v>409598</v>
      </c>
      <c r="Q31" s="110">
        <v>409598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345656</v>
      </c>
      <c r="AU31" s="113"/>
      <c r="AV31" s="113">
        <v>0</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416293</v>
      </c>
      <c r="E34" s="110">
        <v>416293</v>
      </c>
      <c r="F34" s="110"/>
      <c r="G34" s="110"/>
      <c r="H34" s="110"/>
      <c r="I34" s="109">
        <v>377842.23106679198</v>
      </c>
      <c r="J34" s="109">
        <v>198452</v>
      </c>
      <c r="K34" s="110">
        <v>198452</v>
      </c>
      <c r="L34" s="110"/>
      <c r="M34" s="110"/>
      <c r="N34" s="110"/>
      <c r="O34" s="109">
        <v>29890.094924596186</v>
      </c>
      <c r="P34" s="109">
        <v>452181</v>
      </c>
      <c r="Q34" s="110">
        <v>452181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381591</v>
      </c>
      <c r="AU34" s="113"/>
      <c r="AV34" s="113">
        <v>0</v>
      </c>
      <c r="AW34" s="318"/>
    </row>
    <row r="35" spans="1:49" x14ac:dyDescent="0.4">
      <c r="B35" s="158" t="s">
        <v>252</v>
      </c>
      <c r="C35" s="62"/>
      <c r="D35" s="109">
        <v>1283589.1100000001</v>
      </c>
      <c r="E35" s="110">
        <v>1283589</v>
      </c>
      <c r="F35" s="110"/>
      <c r="G35" s="110"/>
      <c r="H35" s="110"/>
      <c r="I35" s="109">
        <v>1283911.5421907874</v>
      </c>
      <c r="J35" s="109">
        <v>69</v>
      </c>
      <c r="K35" s="110">
        <v>69</v>
      </c>
      <c r="L35" s="110"/>
      <c r="M35" s="110"/>
      <c r="N35" s="110"/>
      <c r="O35" s="109">
        <v>10.392520860445533</v>
      </c>
      <c r="P35" s="109">
        <v>157</v>
      </c>
      <c r="Q35" s="110">
        <v>157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v>
      </c>
      <c r="AU35" s="113"/>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505098</v>
      </c>
      <c r="E37" s="118">
        <v>505098</v>
      </c>
      <c r="F37" s="118"/>
      <c r="G37" s="118"/>
      <c r="H37" s="118"/>
      <c r="I37" s="117">
        <v>458444.7858296308</v>
      </c>
      <c r="J37" s="117">
        <v>240787</v>
      </c>
      <c r="K37" s="118">
        <v>240787</v>
      </c>
      <c r="L37" s="118"/>
      <c r="M37" s="118"/>
      <c r="N37" s="118"/>
      <c r="O37" s="117">
        <v>36266.433629334759</v>
      </c>
      <c r="P37" s="117">
        <v>548642</v>
      </c>
      <c r="Q37" s="118">
        <v>548642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25461</v>
      </c>
      <c r="E39" s="110">
        <v>25461</v>
      </c>
      <c r="F39" s="110"/>
      <c r="G39" s="110"/>
      <c r="H39" s="110"/>
      <c r="I39" s="109">
        <v>23109.302931328632</v>
      </c>
      <c r="J39" s="109">
        <v>12138</v>
      </c>
      <c r="K39" s="110">
        <v>12138</v>
      </c>
      <c r="L39" s="110"/>
      <c r="M39" s="110"/>
      <c r="N39" s="110"/>
      <c r="O39" s="109">
        <v>1828.1799739722881</v>
      </c>
      <c r="P39" s="109">
        <v>27656</v>
      </c>
      <c r="Q39" s="110">
        <v>27656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34127</v>
      </c>
      <c r="E40" s="110">
        <v>34127</v>
      </c>
      <c r="F40" s="110"/>
      <c r="G40" s="110"/>
      <c r="H40" s="110"/>
      <c r="I40" s="109">
        <v>30974.87063106132</v>
      </c>
      <c r="J40" s="109">
        <v>16269</v>
      </c>
      <c r="K40" s="110">
        <v>16269</v>
      </c>
      <c r="L40" s="110"/>
      <c r="M40" s="110"/>
      <c r="N40" s="110"/>
      <c r="O40" s="109">
        <v>2450.3756793998314</v>
      </c>
      <c r="P40" s="109">
        <v>37069</v>
      </c>
      <c r="Q40" s="110">
        <v>37069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118357</v>
      </c>
      <c r="E41" s="110">
        <v>118357</v>
      </c>
      <c r="F41" s="110"/>
      <c r="G41" s="110"/>
      <c r="H41" s="110"/>
      <c r="I41" s="109">
        <v>107424.99379612989</v>
      </c>
      <c r="J41" s="109">
        <v>56423</v>
      </c>
      <c r="K41" s="110">
        <v>56423</v>
      </c>
      <c r="L41" s="110"/>
      <c r="M41" s="110"/>
      <c r="N41" s="110"/>
      <c r="O41" s="109">
        <v>8498.2203552017145</v>
      </c>
      <c r="P41" s="109">
        <v>128560</v>
      </c>
      <c r="Q41" s="110">
        <v>128560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185099</v>
      </c>
      <c r="E44" s="118">
        <v>185099</v>
      </c>
      <c r="F44" s="118"/>
      <c r="G44" s="118"/>
      <c r="H44" s="118"/>
      <c r="I44" s="117">
        <v>168002.39045151402</v>
      </c>
      <c r="J44" s="117">
        <v>88239</v>
      </c>
      <c r="K44" s="118">
        <v>88239</v>
      </c>
      <c r="L44" s="118"/>
      <c r="M44" s="118"/>
      <c r="N44" s="118"/>
      <c r="O44" s="117">
        <v>13290.226785577584</v>
      </c>
      <c r="P44" s="117">
        <v>201056</v>
      </c>
      <c r="Q44" s="118">
        <v>201056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169669</v>
      </c>
      <c r="AU44" s="119"/>
      <c r="AV44" s="119">
        <v>830700</v>
      </c>
      <c r="AW44" s="317"/>
    </row>
    <row r="45" spans="1:49" x14ac:dyDescent="0.4">
      <c r="B45" s="161" t="s">
        <v>262</v>
      </c>
      <c r="C45" s="62" t="s">
        <v>19</v>
      </c>
      <c r="D45" s="109">
        <v>271519</v>
      </c>
      <c r="E45" s="110">
        <v>271519</v>
      </c>
      <c r="F45" s="110"/>
      <c r="G45" s="110"/>
      <c r="H45" s="110"/>
      <c r="I45" s="109">
        <v>246440.23497158082</v>
      </c>
      <c r="J45" s="109">
        <v>129437</v>
      </c>
      <c r="K45" s="110">
        <v>129437</v>
      </c>
      <c r="L45" s="110"/>
      <c r="M45" s="110"/>
      <c r="N45" s="110"/>
      <c r="O45" s="109">
        <v>19495.314820485339</v>
      </c>
      <c r="P45" s="109">
        <v>294926</v>
      </c>
      <c r="Q45" s="110">
        <v>294926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248885</v>
      </c>
      <c r="AU45" s="113"/>
      <c r="AV45" s="113">
        <v>1218540</v>
      </c>
      <c r="AW45" s="318"/>
    </row>
    <row r="46" spans="1:49" x14ac:dyDescent="0.4">
      <c r="B46" s="161" t="s">
        <v>263</v>
      </c>
      <c r="C46" s="62" t="s">
        <v>20</v>
      </c>
      <c r="D46" s="109">
        <v>432522</v>
      </c>
      <c r="E46" s="110">
        <v>432522</v>
      </c>
      <c r="F46" s="110"/>
      <c r="G46" s="110"/>
      <c r="H46" s="110"/>
      <c r="I46" s="109">
        <v>392572.24470618292</v>
      </c>
      <c r="J46" s="109">
        <v>206189</v>
      </c>
      <c r="K46" s="110">
        <v>206189</v>
      </c>
      <c r="L46" s="110"/>
      <c r="M46" s="110"/>
      <c r="N46" s="110"/>
      <c r="O46" s="109">
        <v>31055.412807165274</v>
      </c>
      <c r="P46" s="109">
        <v>469809</v>
      </c>
      <c r="Q46" s="110">
        <v>469809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396467</v>
      </c>
      <c r="AU46" s="113"/>
      <c r="AV46" s="113"/>
      <c r="AW46" s="318"/>
    </row>
    <row r="47" spans="1:49" x14ac:dyDescent="0.4">
      <c r="B47" s="161" t="s">
        <v>264</v>
      </c>
      <c r="C47" s="62" t="s">
        <v>21</v>
      </c>
      <c r="D47" s="109">
        <v>911668</v>
      </c>
      <c r="E47" s="110">
        <v>911668</v>
      </c>
      <c r="F47" s="110"/>
      <c r="G47" s="110"/>
      <c r="H47" s="110"/>
      <c r="I47" s="109">
        <v>827462.07866142388</v>
      </c>
      <c r="J47" s="109">
        <v>592829</v>
      </c>
      <c r="K47" s="110">
        <v>592829</v>
      </c>
      <c r="L47" s="110"/>
      <c r="M47" s="110"/>
      <c r="N47" s="110"/>
      <c r="O47" s="109">
        <v>89289.677524305283</v>
      </c>
      <c r="P47" s="109">
        <v>1350782</v>
      </c>
      <c r="Q47" s="110">
        <v>1350782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36264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4">
      <c r="B51" s="155" t="s">
        <v>267</v>
      </c>
      <c r="C51" s="62"/>
      <c r="D51" s="109">
        <v>932837</v>
      </c>
      <c r="E51" s="110">
        <v>932837</v>
      </c>
      <c r="F51" s="110"/>
      <c r="G51" s="110"/>
      <c r="H51" s="110"/>
      <c r="I51" s="109">
        <v>846675.81079108478</v>
      </c>
      <c r="J51" s="109">
        <v>444695</v>
      </c>
      <c r="K51" s="110">
        <v>444695</v>
      </c>
      <c r="L51" s="110"/>
      <c r="M51" s="110"/>
      <c r="N51" s="110"/>
      <c r="O51" s="109">
        <v>66978.290783127915</v>
      </c>
      <c r="P51" s="109">
        <v>1013253</v>
      </c>
      <c r="Q51" s="110">
        <v>1013253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855075</v>
      </c>
      <c r="AU51" s="113"/>
      <c r="AV51" s="113">
        <v>4195419</v>
      </c>
      <c r="AW51" s="318"/>
    </row>
    <row r="52" spans="2:49" ht="25.35" x14ac:dyDescent="0.4">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11723669</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7643</v>
      </c>
      <c r="E56" s="122">
        <v>7643</v>
      </c>
      <c r="F56" s="122"/>
      <c r="G56" s="122"/>
      <c r="H56" s="122"/>
      <c r="I56" s="121">
        <v>7272</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8471</v>
      </c>
      <c r="AU56" s="123"/>
      <c r="AV56" s="123">
        <v>0</v>
      </c>
      <c r="AW56" s="309"/>
    </row>
    <row r="57" spans="2:49" x14ac:dyDescent="0.4">
      <c r="B57" s="161" t="s">
        <v>273</v>
      </c>
      <c r="C57" s="62" t="s">
        <v>25</v>
      </c>
      <c r="D57" s="124">
        <v>11197</v>
      </c>
      <c r="E57" s="125">
        <v>11197</v>
      </c>
      <c r="F57" s="125"/>
      <c r="G57" s="125"/>
      <c r="H57" s="125"/>
      <c r="I57" s="124">
        <v>10437</v>
      </c>
      <c r="J57" s="124">
        <v>4344</v>
      </c>
      <c r="K57" s="125">
        <v>4344</v>
      </c>
      <c r="L57" s="125"/>
      <c r="M57" s="125"/>
      <c r="N57" s="125"/>
      <c r="O57" s="124">
        <v>980</v>
      </c>
      <c r="P57" s="124">
        <v>10468</v>
      </c>
      <c r="Q57" s="125">
        <v>10468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8471</v>
      </c>
      <c r="AU57" s="126"/>
      <c r="AV57" s="126">
        <v>40489</v>
      </c>
      <c r="AW57" s="310"/>
    </row>
    <row r="58" spans="2:49" x14ac:dyDescent="0.4">
      <c r="B58" s="161" t="s">
        <v>274</v>
      </c>
      <c r="C58" s="62" t="s">
        <v>26</v>
      </c>
      <c r="D58" s="330"/>
      <c r="E58" s="331"/>
      <c r="F58" s="331"/>
      <c r="G58" s="331"/>
      <c r="H58" s="331"/>
      <c r="I58" s="330"/>
      <c r="J58" s="124">
        <v>333</v>
      </c>
      <c r="K58" s="125">
        <v>333</v>
      </c>
      <c r="L58" s="125"/>
      <c r="M58" s="125"/>
      <c r="N58" s="125"/>
      <c r="O58" s="124">
        <v>88</v>
      </c>
      <c r="P58" s="124">
        <v>168</v>
      </c>
      <c r="Q58" s="125">
        <v>168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12</v>
      </c>
      <c r="AW58" s="310"/>
    </row>
    <row r="59" spans="2:49" x14ac:dyDescent="0.4">
      <c r="B59" s="161" t="s">
        <v>275</v>
      </c>
      <c r="C59" s="62" t="s">
        <v>27</v>
      </c>
      <c r="D59" s="124">
        <v>109609</v>
      </c>
      <c r="E59" s="125">
        <v>109609</v>
      </c>
      <c r="F59" s="125"/>
      <c r="G59" s="125"/>
      <c r="H59" s="125"/>
      <c r="I59" s="124">
        <v>99485</v>
      </c>
      <c r="J59" s="124">
        <v>52252</v>
      </c>
      <c r="K59" s="125">
        <v>52252</v>
      </c>
      <c r="L59" s="125"/>
      <c r="M59" s="125"/>
      <c r="N59" s="125"/>
      <c r="O59" s="124">
        <v>7870</v>
      </c>
      <c r="P59" s="124">
        <v>119058</v>
      </c>
      <c r="Q59" s="125">
        <v>119058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100472</v>
      </c>
      <c r="AU59" s="126"/>
      <c r="AV59" s="126">
        <v>491910</v>
      </c>
      <c r="AW59" s="310"/>
    </row>
    <row r="60" spans="2:49" x14ac:dyDescent="0.4">
      <c r="B60" s="161" t="s">
        <v>276</v>
      </c>
      <c r="C60" s="62"/>
      <c r="D60" s="127">
        <v>9134.0833333333339</v>
      </c>
      <c r="E60" s="128">
        <v>9134.0833333333339</v>
      </c>
      <c r="F60" s="128">
        <v>0</v>
      </c>
      <c r="G60" s="128">
        <v>0</v>
      </c>
      <c r="H60" s="128">
        <v>0</v>
      </c>
      <c r="I60" s="127">
        <v>8290.4166666666661</v>
      </c>
      <c r="J60" s="127">
        <v>4354.333333333333</v>
      </c>
      <c r="K60" s="128">
        <v>4354.333333333333</v>
      </c>
      <c r="L60" s="128">
        <v>0</v>
      </c>
      <c r="M60" s="128">
        <v>0</v>
      </c>
      <c r="N60" s="128">
        <v>0</v>
      </c>
      <c r="O60" s="127">
        <v>655.83333333333337</v>
      </c>
      <c r="P60" s="127">
        <v>9921.5</v>
      </c>
      <c r="Q60" s="128">
        <v>9921.5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8372.6666666666661</v>
      </c>
      <c r="AU60" s="129">
        <v>0</v>
      </c>
      <c r="AV60" s="129">
        <v>40992.5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B6" sqref="AB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39315673.759999998</v>
      </c>
      <c r="E5" s="118">
        <v>39315673.759999998</v>
      </c>
      <c r="F5" s="118">
        <v>0</v>
      </c>
      <c r="G5" s="130">
        <v>0</v>
      </c>
      <c r="H5" s="130">
        <v>0</v>
      </c>
      <c r="I5" s="117">
        <v>37689074</v>
      </c>
      <c r="J5" s="117">
        <v>17786644</v>
      </c>
      <c r="K5" s="118">
        <v>17786644</v>
      </c>
      <c r="L5" s="118">
        <v>0</v>
      </c>
      <c r="M5" s="118">
        <v>0</v>
      </c>
      <c r="N5" s="118">
        <v>0</v>
      </c>
      <c r="O5" s="117">
        <v>2925603</v>
      </c>
      <c r="P5" s="117">
        <v>38211747.329999998</v>
      </c>
      <c r="Q5" s="118">
        <v>38211747.329999998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15417473</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457826</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10895393</v>
      </c>
      <c r="E15" s="110">
        <v>10895393</v>
      </c>
      <c r="F15" s="110">
        <v>0</v>
      </c>
      <c r="G15" s="110">
        <v>0</v>
      </c>
      <c r="H15" s="110">
        <v>0</v>
      </c>
      <c r="I15" s="109">
        <v>10895393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-1014430.3400000001</v>
      </c>
      <c r="E16" s="110">
        <v>-1014430.3400000001</v>
      </c>
      <c r="F16" s="110">
        <v>0</v>
      </c>
      <c r="G16" s="110">
        <v>0</v>
      </c>
      <c r="H16" s="110">
        <v>0</v>
      </c>
      <c r="I16" s="109">
        <v>-1014430.3400000001</v>
      </c>
      <c r="J16" s="109">
        <v>-359596</v>
      </c>
      <c r="K16" s="110">
        <v>-359596</v>
      </c>
      <c r="L16" s="110">
        <v>0</v>
      </c>
      <c r="M16" s="110">
        <v>0</v>
      </c>
      <c r="N16" s="110">
        <v>0</v>
      </c>
      <c r="O16" s="109">
        <v>-359596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7399773</v>
      </c>
      <c r="E17" s="269">
        <v>7399773</v>
      </c>
      <c r="F17" s="269">
        <v>0</v>
      </c>
      <c r="G17" s="269">
        <v>0</v>
      </c>
      <c r="H17" s="110">
        <v>0</v>
      </c>
      <c r="I17" s="293"/>
      <c r="J17" s="109">
        <v>394223</v>
      </c>
      <c r="K17" s="269">
        <v>394223</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485</v>
      </c>
      <c r="C20" s="133"/>
      <c r="D20" s="109">
        <v>23996357</v>
      </c>
      <c r="E20" s="110">
        <v>23996357</v>
      </c>
      <c r="F20" s="110">
        <v>0</v>
      </c>
      <c r="G20" s="110">
        <v>0</v>
      </c>
      <c r="H20" s="110">
        <v>0</v>
      </c>
      <c r="I20" s="109">
        <v>23966357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51200042.759999998</v>
      </c>
      <c r="E23" s="288"/>
      <c r="F23" s="288"/>
      <c r="G23" s="288"/>
      <c r="H23" s="288"/>
      <c r="I23" s="292"/>
      <c r="J23" s="109">
        <v>14464803.33</v>
      </c>
      <c r="K23" s="288"/>
      <c r="L23" s="288"/>
      <c r="M23" s="288"/>
      <c r="N23" s="288"/>
      <c r="O23" s="292"/>
      <c r="P23" s="109">
        <v>39083667.700000003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9656141.25</v>
      </c>
      <c r="AU23" s="113">
        <v>0</v>
      </c>
      <c r="AV23" s="311"/>
      <c r="AW23" s="318"/>
    </row>
    <row r="24" spans="2:49" ht="28.5" customHeight="1" x14ac:dyDescent="0.4">
      <c r="B24" s="178" t="s">
        <v>114</v>
      </c>
      <c r="C24" s="133"/>
      <c r="D24" s="293"/>
      <c r="E24" s="110">
        <v>56723971.509999998</v>
      </c>
      <c r="F24" s="110">
        <v>0</v>
      </c>
      <c r="G24" s="110">
        <v>0</v>
      </c>
      <c r="H24" s="110">
        <v>0</v>
      </c>
      <c r="I24" s="109">
        <v>55395653.640000001</v>
      </c>
      <c r="J24" s="293"/>
      <c r="K24" s="110">
        <v>13558533.590000002</v>
      </c>
      <c r="L24" s="110">
        <v>0</v>
      </c>
      <c r="M24" s="110">
        <v>0</v>
      </c>
      <c r="N24" s="110">
        <v>0</v>
      </c>
      <c r="O24" s="109">
        <v>2556455</v>
      </c>
      <c r="P24" s="293"/>
      <c r="Q24" s="110">
        <v>37796071.920000002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5504502</v>
      </c>
      <c r="E26" s="288"/>
      <c r="F26" s="288"/>
      <c r="G26" s="288"/>
      <c r="H26" s="288"/>
      <c r="I26" s="292"/>
      <c r="J26" s="109">
        <v>1669672</v>
      </c>
      <c r="K26" s="288"/>
      <c r="L26" s="288"/>
      <c r="M26" s="288"/>
      <c r="N26" s="288"/>
      <c r="O26" s="292"/>
      <c r="P26" s="109">
        <v>3804405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1274557</v>
      </c>
      <c r="AU26" s="113">
        <v>0</v>
      </c>
      <c r="AV26" s="311"/>
      <c r="AW26" s="318"/>
    </row>
    <row r="27" spans="2:49" s="5" customFormat="1" ht="25.35" x14ac:dyDescent="0.4">
      <c r="B27" s="178" t="s">
        <v>85</v>
      </c>
      <c r="C27" s="133"/>
      <c r="D27" s="293"/>
      <c r="E27" s="110">
        <v>581623</v>
      </c>
      <c r="F27" s="110">
        <v>0</v>
      </c>
      <c r="G27" s="110">
        <v>0</v>
      </c>
      <c r="H27" s="110">
        <v>0</v>
      </c>
      <c r="I27" s="109">
        <v>527901.57883932895</v>
      </c>
      <c r="J27" s="293"/>
      <c r="K27" s="110">
        <v>268797</v>
      </c>
      <c r="L27" s="110">
        <v>0</v>
      </c>
      <c r="M27" s="110">
        <v>0</v>
      </c>
      <c r="N27" s="110">
        <v>0</v>
      </c>
      <c r="O27" s="109"/>
      <c r="P27" s="293"/>
      <c r="Q27" s="110">
        <v>612462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152844</v>
      </c>
      <c r="E28" s="289"/>
      <c r="F28" s="289"/>
      <c r="G28" s="289"/>
      <c r="H28" s="289"/>
      <c r="I28" s="293"/>
      <c r="J28" s="109">
        <v>2115643</v>
      </c>
      <c r="K28" s="289"/>
      <c r="L28" s="289"/>
      <c r="M28" s="289"/>
      <c r="N28" s="289"/>
      <c r="O28" s="293"/>
      <c r="P28" s="109">
        <v>4820566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1818747</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c r="J31" s="293"/>
      <c r="K31" s="110"/>
      <c r="L31" s="110">
        <v>0</v>
      </c>
      <c r="M31" s="110">
        <v>0</v>
      </c>
      <c r="N31" s="110">
        <v>0</v>
      </c>
      <c r="O31" s="109"/>
      <c r="P31" s="293"/>
      <c r="Q31" s="110"/>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c r="J35" s="293"/>
      <c r="K35" s="110"/>
      <c r="L35" s="110">
        <v>0</v>
      </c>
      <c r="M35" s="110">
        <v>0</v>
      </c>
      <c r="N35" s="110">
        <v>0</v>
      </c>
      <c r="O35" s="109"/>
      <c r="P35" s="293"/>
      <c r="Q35" s="110"/>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c r="L36" s="110">
        <v>0</v>
      </c>
      <c r="M36" s="110">
        <v>0</v>
      </c>
      <c r="N36" s="110">
        <v>0</v>
      </c>
      <c r="O36" s="109"/>
      <c r="P36" s="109">
        <v>0</v>
      </c>
      <c r="Q36" s="110"/>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c r="J39" s="293"/>
      <c r="K39" s="110"/>
      <c r="L39" s="110">
        <v>0</v>
      </c>
      <c r="M39" s="110">
        <v>0</v>
      </c>
      <c r="N39" s="110">
        <v>0</v>
      </c>
      <c r="O39" s="109"/>
      <c r="P39" s="293"/>
      <c r="Q39" s="110"/>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c r="J42" s="293"/>
      <c r="K42" s="110"/>
      <c r="L42" s="110">
        <v>0</v>
      </c>
      <c r="M42" s="110">
        <v>0</v>
      </c>
      <c r="N42" s="110">
        <v>0</v>
      </c>
      <c r="O42" s="109"/>
      <c r="P42" s="293"/>
      <c r="Q42" s="110"/>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c r="L45" s="110">
        <v>0</v>
      </c>
      <c r="M45" s="110">
        <v>0</v>
      </c>
      <c r="N45" s="110">
        <v>0</v>
      </c>
      <c r="O45" s="109"/>
      <c r="P45" s="109">
        <v>0</v>
      </c>
      <c r="Q45" s="110"/>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c r="J46" s="109">
        <v>0</v>
      </c>
      <c r="K46" s="110"/>
      <c r="L46" s="110">
        <v>0</v>
      </c>
      <c r="M46" s="110">
        <v>0</v>
      </c>
      <c r="N46" s="110">
        <v>0</v>
      </c>
      <c r="O46" s="109"/>
      <c r="P46" s="109">
        <v>0</v>
      </c>
      <c r="Q46" s="110"/>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35537</v>
      </c>
      <c r="E49" s="110">
        <v>0</v>
      </c>
      <c r="F49" s="110">
        <v>0</v>
      </c>
      <c r="G49" s="110">
        <v>0</v>
      </c>
      <c r="H49" s="110">
        <v>0</v>
      </c>
      <c r="I49" s="109">
        <v>0</v>
      </c>
      <c r="J49" s="109">
        <v>16941</v>
      </c>
      <c r="K49" s="110">
        <v>0</v>
      </c>
      <c r="L49" s="110">
        <v>0</v>
      </c>
      <c r="M49" s="110">
        <v>0</v>
      </c>
      <c r="N49" s="110">
        <v>0</v>
      </c>
      <c r="O49" s="109">
        <v>0</v>
      </c>
      <c r="P49" s="109">
        <v>38600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4">
      <c r="B50" s="176" t="s">
        <v>119</v>
      </c>
      <c r="C50" s="133" t="s">
        <v>34</v>
      </c>
      <c r="D50" s="109">
        <v>95700</v>
      </c>
      <c r="E50" s="289"/>
      <c r="F50" s="289"/>
      <c r="G50" s="289"/>
      <c r="H50" s="289"/>
      <c r="I50" s="293"/>
      <c r="J50" s="109">
        <v>45622</v>
      </c>
      <c r="K50" s="289"/>
      <c r="L50" s="289"/>
      <c r="M50" s="289"/>
      <c r="N50" s="289"/>
      <c r="O50" s="293"/>
      <c r="P50" s="109">
        <v>103950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v>56611863.759999998</v>
      </c>
      <c r="E54" s="115">
        <v>57305594.509999998</v>
      </c>
      <c r="F54" s="115">
        <v>0</v>
      </c>
      <c r="G54" s="115">
        <v>0</v>
      </c>
      <c r="H54" s="115">
        <v>0</v>
      </c>
      <c r="I54" s="114">
        <v>55923555.218839332</v>
      </c>
      <c r="J54" s="114">
        <v>14047513.33</v>
      </c>
      <c r="K54" s="115">
        <v>13827330.590000002</v>
      </c>
      <c r="L54" s="115">
        <v>0</v>
      </c>
      <c r="M54" s="115">
        <v>0</v>
      </c>
      <c r="N54" s="115">
        <v>0</v>
      </c>
      <c r="O54" s="114">
        <v>2556455</v>
      </c>
      <c r="P54" s="114">
        <v>38132856.700000003</v>
      </c>
      <c r="Q54" s="115">
        <v>38408533.920000002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9111951.25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v>0</v>
      </c>
      <c r="G56" s="110">
        <v>0</v>
      </c>
      <c r="H56" s="110">
        <v>0</v>
      </c>
      <c r="I56" s="109"/>
      <c r="J56" s="109">
        <v>0</v>
      </c>
      <c r="K56" s="110"/>
      <c r="L56" s="110">
        <v>0</v>
      </c>
      <c r="M56" s="110">
        <v>0</v>
      </c>
      <c r="N56" s="110">
        <v>0</v>
      </c>
      <c r="O56" s="109"/>
      <c r="P56" s="109">
        <v>0</v>
      </c>
      <c r="Q56" s="110"/>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c r="J57" s="109">
        <v>0</v>
      </c>
      <c r="K57" s="110"/>
      <c r="L57" s="110">
        <v>0</v>
      </c>
      <c r="M57" s="110">
        <v>0</v>
      </c>
      <c r="N57" s="110">
        <v>0</v>
      </c>
      <c r="O57" s="109"/>
      <c r="P57" s="109">
        <v>0</v>
      </c>
      <c r="Q57" s="110"/>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484</v>
      </c>
      <c r="C58" s="185"/>
      <c r="D58" s="186">
        <v>6547570</v>
      </c>
      <c r="E58" s="187">
        <v>6547570</v>
      </c>
      <c r="F58" s="187">
        <v>0</v>
      </c>
      <c r="G58" s="187">
        <v>0</v>
      </c>
      <c r="H58" s="187">
        <v>0</v>
      </c>
      <c r="I58" s="186">
        <v>6547570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1282492</v>
      </c>
      <c r="D6" s="110">
        <v>1667370</v>
      </c>
      <c r="E6" s="115">
        <v>57305594.509999998</v>
      </c>
      <c r="F6" s="115">
        <v>60255456.509999998</v>
      </c>
      <c r="G6" s="116">
        <v>55923555.218839332</v>
      </c>
      <c r="H6" s="109">
        <v>15344613</v>
      </c>
      <c r="I6" s="110">
        <v>16434593</v>
      </c>
      <c r="J6" s="115">
        <v>13827330.590000002</v>
      </c>
      <c r="K6" s="115">
        <v>45606536.590000004</v>
      </c>
      <c r="L6" s="116">
        <v>2556455</v>
      </c>
      <c r="M6" s="109">
        <v>36597809</v>
      </c>
      <c r="N6" s="110">
        <v>39131494</v>
      </c>
      <c r="O6" s="115">
        <v>38408533.920000002</v>
      </c>
      <c r="P6" s="115">
        <v>114137836.92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v>34123</v>
      </c>
      <c r="D7" s="110">
        <v>53956</v>
      </c>
      <c r="E7" s="115">
        <v>683043</v>
      </c>
      <c r="F7" s="115">
        <v>771122</v>
      </c>
      <c r="G7" s="116">
        <v>619953.95318815066</v>
      </c>
      <c r="H7" s="109">
        <v>179267</v>
      </c>
      <c r="I7" s="110">
        <v>241478</v>
      </c>
      <c r="J7" s="115">
        <v>325617</v>
      </c>
      <c r="K7" s="115">
        <v>746362</v>
      </c>
      <c r="L7" s="116">
        <v>49043.209637908592</v>
      </c>
      <c r="M7" s="109">
        <v>430547</v>
      </c>
      <c r="N7" s="110">
        <v>489345</v>
      </c>
      <c r="O7" s="115">
        <v>741927</v>
      </c>
      <c r="P7" s="115">
        <v>1661819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4">
      <c r="B8" s="191" t="s">
        <v>483</v>
      </c>
      <c r="C8" s="293"/>
      <c r="D8" s="289"/>
      <c r="E8" s="269">
        <v>6547570.1500000004</v>
      </c>
      <c r="F8" s="269">
        <v>6547570.1500000004</v>
      </c>
      <c r="G8" s="270">
        <v>6547570.1500000004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10895393</v>
      </c>
      <c r="F9" s="115">
        <v>10895393</v>
      </c>
      <c r="G9" s="116">
        <v>10895393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-1014430.3400000001</v>
      </c>
      <c r="F10" s="115">
        <v>-1014430.3400000001</v>
      </c>
      <c r="G10" s="116">
        <v>-1014430.3400000001</v>
      </c>
      <c r="H10" s="292"/>
      <c r="I10" s="288"/>
      <c r="J10" s="115">
        <v>-359596</v>
      </c>
      <c r="K10" s="115">
        <v>-359596</v>
      </c>
      <c r="L10" s="116">
        <v>-359596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7399773</v>
      </c>
      <c r="F11" s="115">
        <v>7399773</v>
      </c>
      <c r="G11" s="314"/>
      <c r="H11" s="292"/>
      <c r="I11" s="288"/>
      <c r="J11" s="115">
        <v>394223</v>
      </c>
      <c r="K11" s="115">
        <v>394223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1316615</v>
      </c>
      <c r="D12" s="115">
        <v>1721326</v>
      </c>
      <c r="E12" s="115">
        <v>34160331.700000003</v>
      </c>
      <c r="F12" s="115">
        <v>37198272.700000003</v>
      </c>
      <c r="G12" s="311"/>
      <c r="H12" s="114">
        <v>15523880</v>
      </c>
      <c r="I12" s="115">
        <v>16676071</v>
      </c>
      <c r="J12" s="115">
        <v>14118320.590000002</v>
      </c>
      <c r="K12" s="115">
        <v>46318271.590000004</v>
      </c>
      <c r="L12" s="311"/>
      <c r="M12" s="114">
        <v>37028356</v>
      </c>
      <c r="N12" s="115">
        <v>39620839</v>
      </c>
      <c r="O12" s="115">
        <v>39150460.920000002</v>
      </c>
      <c r="P12" s="115">
        <v>115799655.92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1685048</v>
      </c>
      <c r="D15" s="118">
        <v>2015756</v>
      </c>
      <c r="E15" s="106">
        <v>39289876.75999999</v>
      </c>
      <c r="F15" s="106">
        <v>42990680.75999999</v>
      </c>
      <c r="G15" s="107">
        <v>37665659.731600508</v>
      </c>
      <c r="H15" s="117">
        <v>16557825</v>
      </c>
      <c r="I15" s="118">
        <v>17570928</v>
      </c>
      <c r="J15" s="106">
        <v>17774346</v>
      </c>
      <c r="K15" s="106">
        <v>51903099</v>
      </c>
      <c r="L15" s="107">
        <v>2923750.7214269312</v>
      </c>
      <c r="M15" s="117">
        <v>38080466</v>
      </c>
      <c r="N15" s="118">
        <v>40962151</v>
      </c>
      <c r="O15" s="106">
        <v>38183726.329999998</v>
      </c>
      <c r="P15" s="106">
        <v>117226343.33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v>21203</v>
      </c>
      <c r="D16" s="110">
        <v>27557</v>
      </c>
      <c r="E16" s="115">
        <v>2276062</v>
      </c>
      <c r="F16" s="115">
        <v>2324822</v>
      </c>
      <c r="G16" s="116">
        <v>2156953.0930397138</v>
      </c>
      <c r="H16" s="109">
        <v>211490</v>
      </c>
      <c r="I16" s="110">
        <v>231149</v>
      </c>
      <c r="J16" s="115">
        <v>473193</v>
      </c>
      <c r="K16" s="115">
        <v>915832</v>
      </c>
      <c r="L16" s="116">
        <v>71270.552514736279</v>
      </c>
      <c r="M16" s="109">
        <v>482555</v>
      </c>
      <c r="N16" s="110">
        <v>539960</v>
      </c>
      <c r="O16" s="115">
        <v>1078188</v>
      </c>
      <c r="P16" s="115">
        <v>2100703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1663845</v>
      </c>
      <c r="D17" s="115">
        <v>1988199</v>
      </c>
      <c r="E17" s="115">
        <v>37013814.75999999</v>
      </c>
      <c r="F17" s="115">
        <v>40665858.75999999</v>
      </c>
      <c r="G17" s="314"/>
      <c r="H17" s="114">
        <v>16346335</v>
      </c>
      <c r="I17" s="115">
        <v>17339779</v>
      </c>
      <c r="J17" s="115">
        <v>17301153</v>
      </c>
      <c r="K17" s="115">
        <v>50987267</v>
      </c>
      <c r="L17" s="314"/>
      <c r="M17" s="114">
        <v>37597911</v>
      </c>
      <c r="N17" s="115">
        <v>40422191</v>
      </c>
      <c r="O17" s="115">
        <v>37105538.329999998</v>
      </c>
      <c r="P17" s="115">
        <v>115125640.33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40114976.362027481</v>
      </c>
      <c r="H19" s="347"/>
      <c r="I19" s="346"/>
      <c r="J19" s="346"/>
      <c r="K19" s="346"/>
      <c r="L19" s="107">
        <v>2965094.2096379087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2481152.7595817866</v>
      </c>
      <c r="H20" s="292"/>
      <c r="I20" s="288"/>
      <c r="J20" s="288"/>
      <c r="K20" s="288"/>
      <c r="L20" s="116">
        <v>220108.92272066139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1.1297222613696802</v>
      </c>
      <c r="H21" s="292"/>
      <c r="I21" s="288"/>
      <c r="J21" s="288"/>
      <c r="K21" s="288"/>
      <c r="L21" s="255">
        <v>1.039479342206491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7.1300000000000002E-2</v>
      </c>
      <c r="H22" s="292"/>
      <c r="I22" s="288"/>
      <c r="J22" s="288"/>
      <c r="K22" s="288"/>
      <c r="L22" s="139">
        <v>6.6400000000000001E-2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3597031.9824862084</v>
      </c>
      <c r="H23" s="292"/>
      <c r="I23" s="288"/>
      <c r="J23" s="288"/>
      <c r="K23" s="288"/>
      <c r="L23" s="116">
        <v>274979.08828313561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-7087422.4830484735</v>
      </c>
      <c r="H24" s="292"/>
      <c r="I24" s="288"/>
      <c r="J24" s="288"/>
      <c r="K24" s="288"/>
      <c r="L24" s="116">
        <v>-332722.96344637522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3597031.9824862084</v>
      </c>
      <c r="H25" s="292"/>
      <c r="I25" s="288"/>
      <c r="J25" s="288"/>
      <c r="K25" s="288"/>
      <c r="L25" s="116">
        <v>274979.08828313561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8235137.8351077083</v>
      </c>
      <c r="H26" s="292"/>
      <c r="I26" s="288"/>
      <c r="J26" s="288"/>
      <c r="K26" s="288"/>
      <c r="L26" s="116">
        <v>566358.56351853325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8235137.8351077083</v>
      </c>
      <c r="H27" s="292"/>
      <c r="I27" s="288"/>
      <c r="J27" s="288"/>
      <c r="K27" s="288"/>
      <c r="L27" s="116">
        <v>566358.56351853325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11790465.204081256</v>
      </c>
      <c r="H28" s="292"/>
      <c r="I28" s="288"/>
      <c r="J28" s="288"/>
      <c r="K28" s="288"/>
      <c r="L28" s="116">
        <v>831171.2695129452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9258694.4207518734</v>
      </c>
      <c r="H29" s="292"/>
      <c r="I29" s="288"/>
      <c r="J29" s="288"/>
      <c r="K29" s="288"/>
      <c r="L29" s="116">
        <v>641766.58629717538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29430521.896492802</v>
      </c>
      <c r="H30" s="292"/>
      <c r="I30" s="288"/>
      <c r="J30" s="288"/>
      <c r="K30" s="288"/>
      <c r="L30" s="116">
        <v>2357392.1579083977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8235137.8351077083</v>
      </c>
      <c r="H31" s="292"/>
      <c r="I31" s="288"/>
      <c r="J31" s="288"/>
      <c r="K31" s="288"/>
      <c r="L31" s="116">
        <v>566358.56351853325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29430521.896492802</v>
      </c>
      <c r="H32" s="292"/>
      <c r="I32" s="288"/>
      <c r="J32" s="288"/>
      <c r="K32" s="288"/>
      <c r="L32" s="116">
        <v>2357392.1579083977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1.3630399251196403</v>
      </c>
      <c r="H33" s="354"/>
      <c r="I33" s="355"/>
      <c r="J33" s="355"/>
      <c r="K33" s="355"/>
      <c r="L33" s="375">
        <v>1.2577857272031889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7399773</v>
      </c>
      <c r="H34" s="292"/>
      <c r="I34" s="288"/>
      <c r="J34" s="288"/>
      <c r="K34" s="288"/>
      <c r="L34" s="116">
        <v>394223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7399773</v>
      </c>
      <c r="H35" s="292"/>
      <c r="I35" s="288"/>
      <c r="J35" s="288"/>
      <c r="K35" s="288"/>
      <c r="L35" s="116">
        <v>394223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829</v>
      </c>
      <c r="D37" s="122">
        <v>989</v>
      </c>
      <c r="E37" s="256">
        <v>9134.0833333333339</v>
      </c>
      <c r="F37" s="256">
        <v>10952.083333333334</v>
      </c>
      <c r="G37" s="312"/>
      <c r="H37" s="121">
        <v>4437</v>
      </c>
      <c r="I37" s="122">
        <v>4426</v>
      </c>
      <c r="J37" s="256">
        <v>4354.333333333333</v>
      </c>
      <c r="K37" s="256">
        <v>13217.333333333332</v>
      </c>
      <c r="L37" s="312"/>
      <c r="M37" s="121">
        <v>10462</v>
      </c>
      <c r="N37" s="122">
        <v>8968</v>
      </c>
      <c r="O37" s="256">
        <v>9921.5</v>
      </c>
      <c r="P37" s="256">
        <v>29351.5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2.5365277777777775E-2</v>
      </c>
      <c r="G38" s="353"/>
      <c r="H38" s="351"/>
      <c r="I38" s="352"/>
      <c r="J38" s="352"/>
      <c r="K38" s="267">
        <v>2.3855111111111112E-2</v>
      </c>
      <c r="L38" s="353"/>
      <c r="M38" s="351"/>
      <c r="N38" s="352"/>
      <c r="O38" s="352"/>
      <c r="P38" s="267">
        <v>1.530376E-2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1634</v>
      </c>
      <c r="G39" s="311"/>
      <c r="H39" s="292"/>
      <c r="I39" s="288"/>
      <c r="J39" s="288"/>
      <c r="K39" s="110">
        <v>1952</v>
      </c>
      <c r="L39" s="311"/>
      <c r="M39" s="292"/>
      <c r="N39" s="288"/>
      <c r="O39" s="288"/>
      <c r="P39" s="110">
        <v>2168</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2.5365277777777775E-2</v>
      </c>
      <c r="G41" s="311"/>
      <c r="H41" s="292"/>
      <c r="I41" s="288"/>
      <c r="J41" s="288"/>
      <c r="K41" s="260">
        <v>2.3855111111111112E-2</v>
      </c>
      <c r="L41" s="311"/>
      <c r="M41" s="292"/>
      <c r="N41" s="288"/>
      <c r="O41" s="288"/>
      <c r="P41" s="260">
        <v>1.530376E-2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501</v>
      </c>
      <c r="D44" s="260" t="s">
        <v>501</v>
      </c>
      <c r="E44" s="260">
        <v>0.9229076203438592</v>
      </c>
      <c r="F44" s="260">
        <v>0.91472979630247486</v>
      </c>
      <c r="G44" s="311"/>
      <c r="H44" s="262">
        <v>0.94968566348358818</v>
      </c>
      <c r="I44" s="260">
        <v>0.96172338759334819</v>
      </c>
      <c r="J44" s="260">
        <v>0.81603350886498727</v>
      </c>
      <c r="K44" s="260">
        <v>0.90842820796807966</v>
      </c>
      <c r="L44" s="311"/>
      <c r="M44" s="262">
        <v>0.9848514190056995</v>
      </c>
      <c r="N44" s="260">
        <v>0.98017544373089527</v>
      </c>
      <c r="O44" s="260">
        <v>1.0551109802481069</v>
      </c>
      <c r="P44" s="260">
        <v>1.0058546088262179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2.5365277777777775E-2</v>
      </c>
      <c r="G46" s="311"/>
      <c r="H46" s="292"/>
      <c r="I46" s="288"/>
      <c r="J46" s="288"/>
      <c r="K46" s="260">
        <v>2.3855111111111112E-2</v>
      </c>
      <c r="L46" s="311"/>
      <c r="M46" s="292"/>
      <c r="N46" s="288"/>
      <c r="O46" s="288"/>
      <c r="P46" s="260">
        <v>1.530376E-2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0.94</v>
      </c>
      <c r="G47" s="311"/>
      <c r="H47" s="292"/>
      <c r="I47" s="288"/>
      <c r="J47" s="288"/>
      <c r="K47" s="260">
        <v>0.93200000000000005</v>
      </c>
      <c r="L47" s="311"/>
      <c r="M47" s="292"/>
      <c r="N47" s="288"/>
      <c r="O47" s="288"/>
      <c r="P47" s="260">
        <v>1.0209999999999999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0.94</v>
      </c>
      <c r="G50" s="311"/>
      <c r="H50" s="293"/>
      <c r="I50" s="289"/>
      <c r="J50" s="289"/>
      <c r="K50" s="260">
        <v>0.93200000000000005</v>
      </c>
      <c r="L50" s="311"/>
      <c r="M50" s="293"/>
      <c r="N50" s="289"/>
      <c r="O50" s="289"/>
      <c r="P50" s="260">
        <v>1.0209999999999999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37013814.75999999</v>
      </c>
      <c r="G51" s="311"/>
      <c r="H51" s="292"/>
      <c r="I51" s="288"/>
      <c r="J51" s="288"/>
      <c r="K51" s="115">
        <v>17301153</v>
      </c>
      <c r="L51" s="311"/>
      <c r="M51" s="292"/>
      <c r="N51" s="288"/>
      <c r="O51" s="288"/>
      <c r="P51" s="115">
        <v>37105538.329999998</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7643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D1" sqref="D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t="s">
        <v>502</v>
      </c>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t="s">
        <v>502</v>
      </c>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t="s">
        <v>502</v>
      </c>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t="s">
        <v>502</v>
      </c>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t="s">
        <v>502</v>
      </c>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