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<sst xmlns="http://schemas.openxmlformats.org/spreadsheetml/2006/main" count="573" uniqueCount="507">
  <si>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</si>
  <si>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</si>
  <si>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</si>
  <si>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</si>
  <si>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</si>
  <si>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</si>
  <si>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</si>
  <si>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</si>
  <si>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</si>
  <si>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</si>
  <si>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</si>
  <si>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</si>
  <si>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</si>
  <si>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</si>
  <si>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</si>
  <si>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</si>
  <si>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</si>
  <si>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</si>
  <si>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</si>
  <si>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</si>
  <si>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</si>
  <si>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</si>
  <si>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</si>
  <si>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</si>
  <si>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</si>
  <si>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</si>
  <si>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</si>
  <si>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</si>
  <si>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</si>
  <si>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</si>
  <si>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</si>
  <si>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</si>
  <si>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</si>
  <si>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</si>
  <si>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</si>
  <si>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</si>
  <si>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</si>
  <si>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</si>
  <si>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</si>
  <si>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</si>
  <si>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</si>
  <si>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</si>
  <si>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</si>
  <si>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</si>
  <si>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</si>
  <si>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</si>
  <si>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</si>
  <si>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</si>
  <si>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</si>
  <si>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</si>
  <si>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</si>
  <si>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</si>
  <si>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</si>
  <si>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</si>
  <si>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</si>
  <si>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</si>
  <si>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</si>
  <si>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</si>
  <si>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</si>
  <si>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</si>
  <si>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</si>
  <si>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</si>
  <si>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</si>
  <si>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</si>
  <si>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</si>
  <si>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</si>
  <si>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</si>
  <si>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</si>
  <si>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</si>
  <si>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</si>
  <si>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</si>
  <si>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</si>
  <si>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</si>
  <si>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</si>
  <si>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</si>
  <si>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</si>
  <si>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</si>
  <si>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</si>
  <si>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</si>
  <si>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</si>
  <si>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</si>
  <si>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</si>
  <si>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</si>
  <si>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</si>
  <si>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</si>
  <si>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</si>
  <si>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</si>
  <si>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</si>
  <si>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</si>
  <si>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</si>
  <si>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</si>
  <si>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</si>
  <si>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</si>
  <si>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</si>
  <si>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</si>
  <si>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</si>
  <si>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</si>
  <si>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</si>
  <si>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</si>
  <si>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</si>
  <si>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</si>
  <si>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</si>
  <si>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</si>
  <si>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</si>
  <si>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</si>
  <si>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</si>
  <si>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</si>
  <si>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</si>
  <si>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</si>
  <si>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</si>
  <si>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</si>
  <si>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</si>
  <si>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</si>
  <si>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</si>
  <si>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</si>
  <si>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</si>
  <si>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</si>
  <si>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</si>
  <si>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</si>
  <si>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</si>
  <si>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</si>
  <si>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</si>
  <si>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</si>
  <si>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</si>
  <si>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</si>
  <si>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</si>
  <si>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</si>
  <si>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</si>
  <si>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</si>
  <si>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</si>
  <si>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</si>
  <si>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</si>
  <si>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</si>
  <si>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</si>
  <si>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</si>
  <si>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</si>
  <si>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</si>
  <si>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</si>
  <si>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</si>
  <si>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</si>
  <si>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</si>
  <si>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</si>
  <si>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</si>
  <si>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</si>
  <si>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</si>
  <si>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</si>
  <si>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</si>
  <si>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</si>
  <si>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</si>
  <si>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</si>
  <si>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</si>
  <si>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</si>
  <si>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</si>
  <si>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</si>
  <si>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</si>
  <si>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</si>
  <si>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</si>
  <si>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</si>
  <si>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</si>
  <si>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</si>
  <si>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</si>
  <si>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</si>
  <si>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</si>
  <si>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</si>
  <si>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</si>
  <si>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</si>
  <si>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</si>
  <si>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</si>
  <si>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</si>
  <si>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</si>
  <si>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</si>
  <si>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</si>
  <si>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</si>
  <si>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</si>
  <si>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</si>
  <si>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</si>
  <si>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</si>
  <si>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</si>
  <si>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</si>
  <si>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</si>
  <si>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</si>
  <si>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</si>
  <si>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</si>
  <si>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</si>
  <si>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</si>
  <si>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</si>
  <si>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</si>
  <si>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</si>
  <si>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</si>
  <si>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</si>
  <si>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</si>
  <si>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</si>
  <si>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</si>
  <si>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</si>
  <si>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</si>
  <si>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</si>
  <si>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</si>
  <si>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</si>
  <si>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</si>
  <si>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</si>
  <si>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</si>
  <si>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</si>
  <si>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</si>
  <si>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</si>
  <si>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</si>
  <si>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</si>
  <si>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</si>
  <si>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</si>
  <si>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</si>
  <si>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</si>
  <si>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</si>
  <si>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</si>
  <si>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</si>
  <si>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</si>
  <si>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</si>
  <si>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</si>
  <si>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</si>
  <si>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</si>
  <si>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</si>
  <si>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</si>
  <si>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</si>
  <si>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</si>
  <si>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</si>
  <si>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</si>
  <si>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</si>
  <si>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</si>
  <si>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</si>
  <si>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</si>
  <si>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</si>
  <si>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</si>
  <si>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</si>
  <si>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</si>
  <si>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</si>
  <si>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</si>
  <si>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</si>
  <si>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</si>
  <si>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</si>
  <si>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</si>
  <si>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</si>
  <si>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</si>
  <si>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</si>
  <si>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</si>
  <si>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</si>
  <si>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</si>
  <si>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</si>
  <si>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</si>
  <si>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</si>
  <si>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</si>
  <si>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</si>
  <si>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</si>
  <si>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</si>
  <si>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</si>
  <si>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</si>
  <si>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</si>
  <si>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</si>
  <si>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</si>
  <si>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</si>
  <si>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</si>
  <si>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</si>
  <si>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</si>
  <si>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</si>
  <si>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</si>
  <si>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</si>
  <si>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</si>
  <si>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</si>
  <si>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</si>
  <si>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</si>
  <si>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</si>
  <si>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</si>
  <si>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</si>
  <si>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</si>
  <si>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</si>
  <si>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</si>
  <si>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</si>
  <si>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</si>
  <si>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</si>
  <si>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</si>
  <si>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</si>
  <si>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</si>
  <si>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</si>
  <si>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</si>
  <si>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</si>
  <si>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</si>
  <si>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</si>
  <si>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</si>
  <si>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</si>
  <si>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</si>
  <si>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</si>
  <si>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</si>
  <si>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</si>
  <si>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</si>
  <si>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</si>
  <si>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</si>
  <si>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</si>
  <si>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</si>
  <si>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</si>
  <si>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</si>
  <si>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</si>
  <si>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</si>
  <si>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</si>
  <si>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</si>
  <si>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</si>
  <si>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</si>
  <si>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</si>
  <si>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</si>
  <si>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</si>
  <si>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</si>
  <si>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</si>
  <si>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</si>
  <si>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</si>
  <si>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</si>
  <si>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</si>
  <si>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</si>
  <si>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</si>
  <si>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</si>
  <si>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</si>
  <si>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</si>
  <si>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</si>
  <si>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</si>
  <si>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</si>
  <si>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</si>
  <si>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</si>
  <si>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</si>
  <si>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</si>
  <si>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</si>
  <si>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</si>
  <si>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</si>
  <si>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</si>
  <si>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</si>
  <si>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</si>
  <si>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</si>
  <si>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</si>
  <si>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</si>
  <si>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</si>
  <si>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</si>
  <si>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</si>
  <si>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</si>
  <si>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</si>
  <si>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</si>
  <si>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</si>
  <si>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</si>
  <si>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</si>
  <si>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</si>
  <si>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</si>
  <si>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</si>
  <si>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</si>
  <si>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</si>
  <si>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</si>
  <si>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</si>
  <si>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</si>
  <si>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</si>
  <si>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</si>
  <si>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</si>
  <si>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</si>
  <si>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</si>
  <si>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</si>
  <si>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</si>
  <si>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</si>
  <si>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</si>
  <si>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</si>
  <si>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</si>
  <si>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</si>
  <si>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</si>
  <si>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</si>
  <si>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</si>
  <si>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</si>
  <si>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</si>
  <si>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</si>
  <si>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</si>
  <si>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</si>
  <si>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</si>
  <si>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</si>
  <si>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</si>
  <si>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</si>
  <si>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</si>
  <si>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</si>
  <si>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</si>
  <si>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</si>
  <si>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</si>
  <si>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</si>
  <si>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</si>
  <si>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</si>
  <si>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</si>
  <si>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</si>
  <si>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</si>
  <si>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</si>
  <si>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</si>
  <si>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</si>
  <si>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</si>
  <si>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</si>
  <si>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</si>
  <si>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</si>
  <si>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</si>
  <si>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</si>
  <si>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</si>
  <si>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</si>
  <si>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</si>
  <si>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</si>
  <si>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</si>
  <si>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</si>
  <si>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</si>
  <si>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</si>
  <si>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</si>
  <si>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</si>
  <si>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</si>
  <si>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</si>
  <si>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</si>
  <si>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</si>
  <si>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</si>
  <si>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</si>
  <si>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</si>
  <si>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</si>
  <si>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</si>
  <si>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</si>
  <si>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</si>
  <si>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</si>
  <si>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</si>
  <si>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</si>
  <si>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</si>
  <si>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</si>
  <si>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</si>
  <si>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</si>
  <si>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</si>
  <si>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</si>
  <si>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</si>
  <si>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</si>
  <si>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</si>
  <si>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</si>
  <si>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</si>
  <si>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</si>
  <si>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</si>
  <si>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</si>
  <si>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</si>
  <si>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</si>
  <si>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</si>
  <si>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</si>
  <si>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</si>
  <si>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</si>
  <si>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</si>
  <si>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</si>
  <si>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</si>
  <si>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</si>
  <si>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</si>
  <si>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</si>
  <si>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</si>
  <si>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</si>
  <si>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</si>
  <si>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</si>
  <si>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</si>
  <si>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</si>
  <si>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</si>
  <si>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</si>
  <si>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</si>
  <si>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</si>
  <si>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</si>
  <si>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</si>
  <si>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</si>
  <si>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</si>
  <si>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</si>
  <si>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</si>
  <si>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</si>
  <si>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</si>
  <si>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</si>
  <si>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</si>
  <si>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</si>
  <si>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</si>
  <si>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</si>
  <si>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</si>
  <si>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</si>
  <si>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</si>
  <si>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</si>
  <si>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</si>
  <si>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</si>
  <si>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</si>
  <si>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</si>
  <si>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</si>
  <si>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</si>
  <si>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</si>
  <si>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</si>
  <si>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</si>
  <si>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</si>
  <si>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</si>
  <si>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</si>
  <si>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</si>
  <si>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</si>
  <si>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</si>
  <si>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</si>
  <si>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</si>
  <si>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</si>
  <si>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</si>
  <si>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</si>
  <si>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</si>
  <si>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</si>
  <si>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</si>
  <si>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</si>
  <si>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</si>
  <si>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</si>
  <si>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</si>
  <si>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</si>
  <si>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</si>
  <si>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</si>
  <si>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</si>
  <si>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76458</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</si>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</sst>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184</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281</v>
      </c>
      <c r="E5" s="113">
        <v>0</v>
      </c>
      <c r="F5" s="113">
        <v>0</v>
      </c>
      <c r="G5" s="113">
        <v>0</v>
      </c>
      <c r="H5" s="113">
        <v>0</v>
      </c>
      <c r="I5" s="112"/>
      <c r="J5" s="112">
        <v>5794.98</v>
      </c>
      <c r="K5" s="113">
        <v>5794.98</v>
      </c>
      <c r="L5" s="113">
        <v>0</v>
      </c>
      <c r="M5" s="113">
        <v>0</v>
      </c>
      <c r="N5" s="113">
        <v>0</v>
      </c>
      <c r="O5" s="112"/>
      <c r="P5" s="112">
        <v>5.68</v>
      </c>
      <c r="Q5" s="113">
        <v>1.89</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7451807.7699999996</v>
      </c>
      <c r="AT5" s="114">
        <v>11412736.800000001</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-322.8</v>
      </c>
      <c r="E7" s="117">
        <v>-322.8</v>
      </c>
      <c r="F7" s="117">
        <v>0</v>
      </c>
      <c r="G7" s="117">
        <v>0</v>
      </c>
      <c r="H7" s="117">
        <v>0</v>
      </c>
      <c r="I7" s="116"/>
      <c r="J7" s="116">
        <v>-1354.22</v>
      </c>
      <c r="K7" s="117">
        <v>-1354.22</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-14517.38</v>
      </c>
      <c r="AU7" s="120">
        <v>0</v>
      </c>
      <c r="AV7" s="318"/>
      <c r="AW7" s="325"/>
    </row>
    <row r="8" spans="1:49" ht="25.5" x14ac:dyDescent="0.2">
      <c r="B8" s="162" t="s">
        <v>225</v>
      </c>
      <c r="C8" s="69" t="s">
        <v>59</v>
      </c>
      <c r="D8" s="116">
        <v>0</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-628.41999999999996</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1126.73</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-167620.79</v>
      </c>
      <c r="E12" s="113">
        <v>275.29000000000002</v>
      </c>
      <c r="F12" s="113">
        <v>0</v>
      </c>
      <c r="G12" s="113">
        <v>0</v>
      </c>
      <c r="H12" s="113">
        <v>0</v>
      </c>
      <c r="I12" s="112"/>
      <c r="J12" s="112">
        <v>27805.63</v>
      </c>
      <c r="K12" s="113">
        <v>9812.86</v>
      </c>
      <c r="L12" s="113">
        <v>0</v>
      </c>
      <c r="M12" s="113">
        <v>0</v>
      </c>
      <c r="N12" s="113">
        <v>0</v>
      </c>
      <c r="O12" s="112"/>
      <c r="P12" s="112">
        <v>352.45</v>
      </c>
      <c r="Q12" s="113">
        <v>-23.89</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6091043.0899999999</v>
      </c>
      <c r="AT12" s="114">
        <v>9090818.8499999996</v>
      </c>
      <c r="AU12" s="114">
        <v>0</v>
      </c>
      <c r="AV12" s="319"/>
      <c r="AW12" s="324"/>
    </row>
    <row r="13" spans="1:49" ht="25.5" x14ac:dyDescent="0.2">
      <c r="B13" s="162" t="s">
        <v>230</v>
      </c>
      <c r="C13" s="69" t="s">
        <v>37</v>
      </c>
      <c r="D13" s="116">
        <v>-33.79</v>
      </c>
      <c r="E13" s="117">
        <v>0</v>
      </c>
      <c r="F13" s="117">
        <v>0</v>
      </c>
      <c r="G13" s="296"/>
      <c r="H13" s="297"/>
      <c r="I13" s="116"/>
      <c r="J13" s="116">
        <v>-55.43</v>
      </c>
      <c r="K13" s="117">
        <v>51.43</v>
      </c>
      <c r="L13" s="117">
        <v>0</v>
      </c>
      <c r="M13" s="296"/>
      <c r="N13" s="297"/>
      <c r="O13" s="116"/>
      <c r="P13" s="116">
        <v>774.99</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12436462.15</v>
      </c>
      <c r="AT13" s="120">
        <v>9908.16</v>
      </c>
      <c r="AU13" s="120">
        <v>0</v>
      </c>
      <c r="AV13" s="318"/>
      <c r="AW13" s="325"/>
    </row>
    <row r="14" spans="1:49" ht="25.5" x14ac:dyDescent="0.2">
      <c r="B14" s="162" t="s">
        <v>231</v>
      </c>
      <c r="C14" s="69" t="s">
        <v>6</v>
      </c>
      <c r="D14" s="116">
        <v>-39.409999999999997</v>
      </c>
      <c r="E14" s="117">
        <v>0</v>
      </c>
      <c r="F14" s="117">
        <v>0</v>
      </c>
      <c r="G14" s="295"/>
      <c r="H14" s="298"/>
      <c r="I14" s="116"/>
      <c r="J14" s="116">
        <v>-292.95</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5517239.1399999997</v>
      </c>
      <c r="AT14" s="120">
        <v>2453.5100000000002</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-685.51</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2581.64</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2479.7800000000002</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607.67999999999995</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2.64</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58339.76</v>
      </c>
      <c r="E25" s="117">
        <v>58339.76</v>
      </c>
      <c r="F25" s="117">
        <v>0</v>
      </c>
      <c r="G25" s="117">
        <v>0</v>
      </c>
      <c r="H25" s="117">
        <v>0</v>
      </c>
      <c r="I25" s="116"/>
      <c r="J25" s="116">
        <v>-10135.290000000001</v>
      </c>
      <c r="K25" s="117">
        <v>-10135.290000000001</v>
      </c>
      <c r="L25" s="117">
        <v>0</v>
      </c>
      <c r="M25" s="117">
        <v>0</v>
      </c>
      <c r="N25" s="117">
        <v>0</v>
      </c>
      <c r="O25" s="116"/>
      <c r="P25" s="116">
        <v>-46.52</v>
      </c>
      <c r="Q25" s="117">
        <v>-46.52</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256729.13</v>
      </c>
      <c r="AT25" s="120">
        <v>51377.440000000002</v>
      </c>
      <c r="AU25" s="120">
        <v>0</v>
      </c>
      <c r="AV25" s="120">
        <v>0</v>
      </c>
      <c r="AW25" s="325"/>
    </row>
    <row r="26" spans="1:49" s="12" customFormat="1" x14ac:dyDescent="0.2">
      <c r="A26" s="42"/>
      <c r="B26" s="165" t="s">
        <v>243</v>
      </c>
      <c r="C26" s="69"/>
      <c r="D26" s="116">
        <v>0.02</v>
      </c>
      <c r="E26" s="117">
        <v>0.02</v>
      </c>
      <c r="F26" s="117">
        <v>0</v>
      </c>
      <c r="G26" s="117">
        <v>0</v>
      </c>
      <c r="H26" s="117">
        <v>0</v>
      </c>
      <c r="I26" s="116"/>
      <c r="J26" s="116">
        <v>72.11</v>
      </c>
      <c r="K26" s="117">
        <v>72.11</v>
      </c>
      <c r="L26" s="117">
        <v>0</v>
      </c>
      <c r="M26" s="117">
        <v>0</v>
      </c>
      <c r="N26" s="117">
        <v>0</v>
      </c>
      <c r="O26" s="116"/>
      <c r="P26" s="116">
        <v>-455.03</v>
      </c>
      <c r="Q26" s="117">
        <v>-455.03</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251.72</v>
      </c>
      <c r="AT26" s="120">
        <v>-0.01</v>
      </c>
      <c r="AU26" s="120">
        <v>0</v>
      </c>
      <c r="AV26" s="120">
        <v>0</v>
      </c>
      <c r="AW26" s="325"/>
    </row>
    <row r="27" spans="1:49" s="12" customFormat="1" x14ac:dyDescent="0.2">
      <c r="B27" s="165" t="s">
        <v>244</v>
      </c>
      <c r="C27" s="69"/>
      <c r="D27" s="116">
        <v>58.69</v>
      </c>
      <c r="E27" s="117">
        <v>58.69</v>
      </c>
      <c r="F27" s="117">
        <v>0</v>
      </c>
      <c r="G27" s="117">
        <v>0</v>
      </c>
      <c r="H27" s="117">
        <v>0</v>
      </c>
      <c r="I27" s="116"/>
      <c r="J27" s="116">
        <v>1088.8</v>
      </c>
      <c r="K27" s="117">
        <v>1088.8</v>
      </c>
      <c r="L27" s="117">
        <v>0</v>
      </c>
      <c r="M27" s="117">
        <v>0</v>
      </c>
      <c r="N27" s="117">
        <v>0</v>
      </c>
      <c r="O27" s="116"/>
      <c r="P27" s="116">
        <v>681.16</v>
      </c>
      <c r="Q27" s="117">
        <v>681.16</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98466.6</v>
      </c>
      <c r="AT27" s="120">
        <v>1494.38</v>
      </c>
      <c r="AU27" s="120">
        <v>0</v>
      </c>
      <c r="AV27" s="321"/>
      <c r="AW27" s="325"/>
    </row>
    <row r="28" spans="1:49" s="12" customFormat="1" x14ac:dyDescent="0.2">
      <c r="A28" s="42"/>
      <c r="B28" s="165" t="s">
        <v>245</v>
      </c>
      <c r="C28" s="69"/>
      <c r="D28" s="116">
        <v>1.39</v>
      </c>
      <c r="E28" s="117">
        <v>1.39</v>
      </c>
      <c r="F28" s="117">
        <v>0</v>
      </c>
      <c r="G28" s="117">
        <v>0</v>
      </c>
      <c r="H28" s="117">
        <v>0</v>
      </c>
      <c r="I28" s="116"/>
      <c r="J28" s="116">
        <v>9.8000000000000007</v>
      </c>
      <c r="K28" s="117">
        <v>9.8000000000000007</v>
      </c>
      <c r="L28" s="117">
        <v>0</v>
      </c>
      <c r="M28" s="117">
        <v>0</v>
      </c>
      <c r="N28" s="117">
        <v>0</v>
      </c>
      <c r="O28" s="116"/>
      <c r="P28" s="116">
        <v>0.01</v>
      </c>
      <c r="Q28" s="117">
        <v>0.01</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21036.42</v>
      </c>
      <c r="AT28" s="120">
        <v>28653.03</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0.13</v>
      </c>
      <c r="E30" s="117">
        <v>0.13</v>
      </c>
      <c r="F30" s="117">
        <v>0</v>
      </c>
      <c r="G30" s="117">
        <v>0</v>
      </c>
      <c r="H30" s="117">
        <v>0</v>
      </c>
      <c r="I30" s="116"/>
      <c r="J30" s="116">
        <v>445.23</v>
      </c>
      <c r="K30" s="117">
        <v>445.23</v>
      </c>
      <c r="L30" s="117">
        <v>0</v>
      </c>
      <c r="M30" s="117">
        <v>0</v>
      </c>
      <c r="N30" s="117">
        <v>0</v>
      </c>
      <c r="O30" s="116"/>
      <c r="P30" s="116">
        <v>13.36</v>
      </c>
      <c r="Q30" s="117">
        <v>13.36</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1437.33</v>
      </c>
      <c r="AT30" s="120">
        <v>6870.02</v>
      </c>
      <c r="AU30" s="120">
        <v>0</v>
      </c>
      <c r="AV30" s="120">
        <v>0</v>
      </c>
      <c r="AW30" s="325"/>
    </row>
    <row r="31" spans="1:49" x14ac:dyDescent="0.2">
      <c r="B31" s="165" t="s">
        <v>248</v>
      </c>
      <c r="C31" s="69"/>
      <c r="D31" s="116">
        <v>178.72</v>
      </c>
      <c r="E31" s="117">
        <v>178.72</v>
      </c>
      <c r="F31" s="117">
        <v>0</v>
      </c>
      <c r="G31" s="117">
        <v>0</v>
      </c>
      <c r="H31" s="117">
        <v>0</v>
      </c>
      <c r="I31" s="116"/>
      <c r="J31" s="116">
        <v>172.86</v>
      </c>
      <c r="K31" s="117">
        <v>172.86</v>
      </c>
      <c r="L31" s="117">
        <v>0</v>
      </c>
      <c r="M31" s="117">
        <v>0</v>
      </c>
      <c r="N31" s="117">
        <v>0</v>
      </c>
      <c r="O31" s="116"/>
      <c r="P31" s="116">
        <v>230.19</v>
      </c>
      <c r="Q31" s="117">
        <v>230.19</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1242.6600000000001</v>
      </c>
      <c r="AT31" s="120">
        <v>210867.87</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150</v>
      </c>
      <c r="AT35" s="120">
        <v>5742.2</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0.11</v>
      </c>
      <c r="E37" s="125">
        <v>0.11</v>
      </c>
      <c r="F37" s="125">
        <v>0</v>
      </c>
      <c r="G37" s="125">
        <v>0</v>
      </c>
      <c r="H37" s="125">
        <v>0</v>
      </c>
      <c r="I37" s="124"/>
      <c r="J37" s="124">
        <v>208.9</v>
      </c>
      <c r="K37" s="125">
        <v>208.91</v>
      </c>
      <c r="L37" s="125">
        <v>0</v>
      </c>
      <c r="M37" s="125">
        <v>0</v>
      </c>
      <c r="N37" s="125">
        <v>0</v>
      </c>
      <c r="O37" s="124"/>
      <c r="P37" s="124">
        <v>0.2</v>
      </c>
      <c r="Q37" s="125">
        <v>0.2</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9597.56</v>
      </c>
      <c r="AT37" s="126">
        <v>28010.25</v>
      </c>
      <c r="AU37" s="126">
        <v>0</v>
      </c>
      <c r="AV37" s="126">
        <v>0</v>
      </c>
      <c r="AW37" s="324"/>
    </row>
    <row r="38" spans="1:49" x14ac:dyDescent="0.2">
      <c r="B38" s="162" t="s">
        <v>255</v>
      </c>
      <c r="C38" s="69" t="s">
        <v>16</v>
      </c>
      <c r="D38" s="116">
        <v>0</v>
      </c>
      <c r="E38" s="117">
        <v>0</v>
      </c>
      <c r="F38" s="117">
        <v>0</v>
      </c>
      <c r="G38" s="117">
        <v>0</v>
      </c>
      <c r="H38" s="117">
        <v>0</v>
      </c>
      <c r="I38" s="116"/>
      <c r="J38" s="116">
        <v>1.58</v>
      </c>
      <c r="K38" s="117">
        <v>1.58</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3073.17</v>
      </c>
      <c r="AT38" s="120">
        <v>108.47</v>
      </c>
      <c r="AU38" s="120">
        <v>0</v>
      </c>
      <c r="AV38" s="120">
        <v>0</v>
      </c>
      <c r="AW38" s="325"/>
    </row>
    <row r="39" spans="1:49" x14ac:dyDescent="0.2">
      <c r="B39" s="165" t="s">
        <v>256</v>
      </c>
      <c r="C39" s="69" t="s">
        <v>17</v>
      </c>
      <c r="D39" s="116">
        <v>-0.01</v>
      </c>
      <c r="E39" s="117">
        <v>0</v>
      </c>
      <c r="F39" s="117">
        <v>0</v>
      </c>
      <c r="G39" s="117">
        <v>0</v>
      </c>
      <c r="H39" s="117">
        <v>0</v>
      </c>
      <c r="I39" s="116"/>
      <c r="J39" s="116">
        <v>1.07</v>
      </c>
      <c r="K39" s="117">
        <v>1.1100000000000001</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2832.17</v>
      </c>
      <c r="AT39" s="120">
        <v>537.95000000000005</v>
      </c>
      <c r="AU39" s="120">
        <v>0</v>
      </c>
      <c r="AV39" s="120">
        <v>0</v>
      </c>
      <c r="AW39" s="325"/>
    </row>
    <row r="40" spans="1:49" x14ac:dyDescent="0.2">
      <c r="B40" s="165" t="s">
        <v>257</v>
      </c>
      <c r="C40" s="69" t="s">
        <v>38</v>
      </c>
      <c r="D40" s="116">
        <v>0</v>
      </c>
      <c r="E40" s="117">
        <v>0</v>
      </c>
      <c r="F40" s="117">
        <v>0</v>
      </c>
      <c r="G40" s="117">
        <v>0</v>
      </c>
      <c r="H40" s="117">
        <v>0</v>
      </c>
      <c r="I40" s="116"/>
      <c r="J40" s="116">
        <v>0.19</v>
      </c>
      <c r="K40" s="117">
        <v>0.19</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4343.84</v>
      </c>
      <c r="AT40" s="120">
        <v>13567.53</v>
      </c>
      <c r="AU40" s="120">
        <v>0</v>
      </c>
      <c r="AV40" s="120">
        <v>0</v>
      </c>
      <c r="AW40" s="325"/>
    </row>
    <row r="41" spans="1:49" s="12" customFormat="1" ht="25.5" x14ac:dyDescent="0.2">
      <c r="A41" s="42"/>
      <c r="B41" s="165" t="s">
        <v>258</v>
      </c>
      <c r="C41" s="69" t="s">
        <v>129</v>
      </c>
      <c r="D41" s="116">
        <v>0.06</v>
      </c>
      <c r="E41" s="117">
        <v>0.06</v>
      </c>
      <c r="F41" s="117">
        <v>0</v>
      </c>
      <c r="G41" s="117">
        <v>0</v>
      </c>
      <c r="H41" s="117">
        <v>0</v>
      </c>
      <c r="I41" s="116"/>
      <c r="J41" s="116">
        <v>0.54</v>
      </c>
      <c r="K41" s="117">
        <v>0.54</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17842.73</v>
      </c>
      <c r="AT41" s="120">
        <v>11477.4</v>
      </c>
      <c r="AU41" s="120">
        <v>0</v>
      </c>
      <c r="AV41" s="120">
        <v>0</v>
      </c>
      <c r="AW41" s="325"/>
    </row>
    <row r="42" spans="1:49" s="12" customFormat="1" ht="24.95" customHeight="1" x14ac:dyDescent="0.2">
      <c r="A42" s="42"/>
      <c r="B42" s="162" t="s">
        <v>259</v>
      </c>
      <c r="C42" s="69" t="s">
        <v>87</v>
      </c>
      <c r="D42" s="116">
        <v>0</v>
      </c>
      <c r="E42" s="117">
        <v>0</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-87.33</v>
      </c>
      <c r="AT42" s="120">
        <v>59.17</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1.28</v>
      </c>
      <c r="E44" s="125">
        <v>1.28</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23366.880000000001</v>
      </c>
      <c r="AT44" s="126">
        <v>5605.59</v>
      </c>
      <c r="AU44" s="126">
        <v>0</v>
      </c>
      <c r="AV44" s="126">
        <v>0</v>
      </c>
      <c r="AW44" s="324"/>
    </row>
    <row r="45" spans="1:49" x14ac:dyDescent="0.2">
      <c r="B45" s="168" t="s">
        <v>262</v>
      </c>
      <c r="C45" s="69" t="s">
        <v>19</v>
      </c>
      <c r="D45" s="116">
        <v>-2344.37</v>
      </c>
      <c r="E45" s="117">
        <v>-2344.37</v>
      </c>
      <c r="F45" s="117">
        <v>0</v>
      </c>
      <c r="G45" s="117">
        <v>0</v>
      </c>
      <c r="H45" s="117">
        <v>0</v>
      </c>
      <c r="I45" s="116"/>
      <c r="J45" s="116">
        <v>-184.02</v>
      </c>
      <c r="K45" s="117">
        <v>-184.02</v>
      </c>
      <c r="L45" s="117">
        <v>0</v>
      </c>
      <c r="M45" s="117">
        <v>0</v>
      </c>
      <c r="N45" s="117">
        <v>0</v>
      </c>
      <c r="O45" s="116"/>
      <c r="P45" s="116">
        <v>-0.46</v>
      </c>
      <c r="Q45" s="117">
        <v>-0.46</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90193.7</v>
      </c>
      <c r="AT45" s="120">
        <v>209761.16</v>
      </c>
      <c r="AU45" s="120">
        <v>0</v>
      </c>
      <c r="AV45" s="120">
        <v>0</v>
      </c>
      <c r="AW45" s="325"/>
    </row>
    <row r="46" spans="1:49" x14ac:dyDescent="0.2">
      <c r="B46" s="168" t="s">
        <v>263</v>
      </c>
      <c r="C46" s="69" t="s">
        <v>20</v>
      </c>
      <c r="D46" s="116">
        <v>2.44</v>
      </c>
      <c r="E46" s="117">
        <v>2.44</v>
      </c>
      <c r="F46" s="117">
        <v>0</v>
      </c>
      <c r="G46" s="117">
        <v>0</v>
      </c>
      <c r="H46" s="117">
        <v>0</v>
      </c>
      <c r="I46" s="116"/>
      <c r="J46" s="116">
        <v>13.58</v>
      </c>
      <c r="K46" s="117">
        <v>13.58</v>
      </c>
      <c r="L46" s="117">
        <v>0</v>
      </c>
      <c r="M46" s="117">
        <v>0</v>
      </c>
      <c r="N46" s="117">
        <v>0</v>
      </c>
      <c r="O46" s="116"/>
      <c r="P46" s="116">
        <v>0.01</v>
      </c>
      <c r="Q46" s="117">
        <v>0.01</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13316.94</v>
      </c>
      <c r="AT46" s="120">
        <v>14547.62</v>
      </c>
      <c r="AU46" s="120">
        <v>0</v>
      </c>
      <c r="AV46" s="120">
        <v>0</v>
      </c>
      <c r="AW46" s="325"/>
    </row>
    <row r="47" spans="1:49" x14ac:dyDescent="0.2">
      <c r="B47" s="168" t="s">
        <v>264</v>
      </c>
      <c r="C47" s="69" t="s">
        <v>21</v>
      </c>
      <c r="D47" s="116">
        <v>0</v>
      </c>
      <c r="E47" s="117">
        <v>0</v>
      </c>
      <c r="F47" s="117">
        <v>0</v>
      </c>
      <c r="G47" s="117">
        <v>0</v>
      </c>
      <c r="H47" s="117">
        <v>0</v>
      </c>
      <c r="I47" s="116"/>
      <c r="J47" s="116">
        <v>5193.1099999999997</v>
      </c>
      <c r="K47" s="117">
        <v>5193.1099999999997</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40460.730000000003</v>
      </c>
      <c r="AT47" s="120">
        <v>307573.98</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1.96</v>
      </c>
      <c r="E49" s="117">
        <v>1.96</v>
      </c>
      <c r="F49" s="117">
        <v>0</v>
      </c>
      <c r="G49" s="117">
        <v>0</v>
      </c>
      <c r="H49" s="117">
        <v>0</v>
      </c>
      <c r="I49" s="116"/>
      <c r="J49" s="116">
        <v>-4.1100000000000003</v>
      </c>
      <c r="K49" s="117">
        <v>-4.1100000000000003</v>
      </c>
      <c r="L49" s="117">
        <v>0</v>
      </c>
      <c r="M49" s="117">
        <v>0</v>
      </c>
      <c r="N49" s="117">
        <v>0</v>
      </c>
      <c r="O49" s="116"/>
      <c r="P49" s="116">
        <v>-56.36</v>
      </c>
      <c r="Q49" s="117">
        <v>-56.36</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0.37</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27.05</v>
      </c>
      <c r="E51" s="117">
        <v>27.05</v>
      </c>
      <c r="F51" s="117">
        <v>0</v>
      </c>
      <c r="G51" s="117">
        <v>0</v>
      </c>
      <c r="H51" s="117">
        <v>0</v>
      </c>
      <c r="I51" s="116"/>
      <c r="J51" s="116">
        <v>181.44</v>
      </c>
      <c r="K51" s="117">
        <v>181.44</v>
      </c>
      <c r="L51" s="117">
        <v>0</v>
      </c>
      <c r="M51" s="117">
        <v>0</v>
      </c>
      <c r="N51" s="117">
        <v>0</v>
      </c>
      <c r="O51" s="116"/>
      <c r="P51" s="116">
        <v>-1.26</v>
      </c>
      <c r="Q51" s="117">
        <v>-1.26</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386294.24</v>
      </c>
      <c r="AT51" s="120">
        <v>1286167.6399999999</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0</v>
      </c>
      <c r="E53" s="117">
        <v>0</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-87.33</v>
      </c>
      <c r="AT53" s="120">
        <v>59.17</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v>0</v>
      </c>
      <c r="G56" s="129">
        <v>0</v>
      </c>
      <c r="H56" s="129">
        <v>0</v>
      </c>
      <c r="I56" s="128"/>
      <c r="J56" s="128">
        <v>44</v>
      </c>
      <c r="K56" s="129">
        <v>44</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9556</v>
      </c>
      <c r="AT56" s="130">
        <v>6669</v>
      </c>
      <c r="AU56" s="130">
        <v>0</v>
      </c>
      <c r="AV56" s="130">
        <v>0</v>
      </c>
      <c r="AW56" s="316"/>
    </row>
    <row r="57" spans="2:49" x14ac:dyDescent="0.2">
      <c r="B57" s="168" t="s">
        <v>273</v>
      </c>
      <c r="C57" s="69" t="s">
        <v>25</v>
      </c>
      <c r="D57" s="131">
        <v>0</v>
      </c>
      <c r="E57" s="132">
        <v>0</v>
      </c>
      <c r="F57" s="132">
        <v>0</v>
      </c>
      <c r="G57" s="132">
        <v>0</v>
      </c>
      <c r="H57" s="132">
        <v>0</v>
      </c>
      <c r="I57" s="131"/>
      <c r="J57" s="131">
        <v>85</v>
      </c>
      <c r="K57" s="132">
        <v>85</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9556</v>
      </c>
      <c r="AT57" s="133">
        <v>6706</v>
      </c>
      <c r="AU57" s="133">
        <v>0</v>
      </c>
      <c r="AV57" s="133">
        <v>0</v>
      </c>
      <c r="AW57" s="317"/>
    </row>
    <row r="58" spans="2:49" x14ac:dyDescent="0.2">
      <c r="B58" s="168" t="s">
        <v>274</v>
      </c>
      <c r="C58" s="69" t="s">
        <v>26</v>
      </c>
      <c r="D58" s="337"/>
      <c r="E58" s="338"/>
      <c r="F58" s="338"/>
      <c r="G58" s="338"/>
      <c r="H58" s="338"/>
      <c r="I58" s="337"/>
      <c r="J58" s="131">
        <v>1</v>
      </c>
      <c r="K58" s="132">
        <v>1</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62</v>
      </c>
      <c r="AU58" s="133">
        <v>0</v>
      </c>
      <c r="AV58" s="133">
        <v>0</v>
      </c>
      <c r="AW58" s="317"/>
    </row>
    <row r="59" spans="2:49" x14ac:dyDescent="0.2">
      <c r="B59" s="168" t="s">
        <v>275</v>
      </c>
      <c r="C59" s="69" t="s">
        <v>27</v>
      </c>
      <c r="D59" s="131">
        <v>0</v>
      </c>
      <c r="E59" s="132">
        <v>0</v>
      </c>
      <c r="F59" s="132">
        <v>0</v>
      </c>
      <c r="G59" s="132">
        <v>0</v>
      </c>
      <c r="H59" s="132">
        <v>0</v>
      </c>
      <c r="I59" s="131"/>
      <c r="J59" s="131">
        <v>1098</v>
      </c>
      <c r="K59" s="132">
        <v>1098</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113943</v>
      </c>
      <c r="AT59" s="133">
        <v>86176</v>
      </c>
      <c r="AU59" s="133">
        <v>0</v>
      </c>
      <c r="AV59" s="133">
        <v>0</v>
      </c>
      <c r="AW59" s="317"/>
    </row>
    <row r="60" spans="2:49" x14ac:dyDescent="0.2">
      <c r="B60" s="168" t="s">
        <v>276</v>
      </c>
      <c r="C60" s="69"/>
      <c r="D60" s="134">
        <v>0</v>
      </c>
      <c r="E60" s="135">
        <v>0</v>
      </c>
      <c r="F60" s="135">
        <v>0</v>
      </c>
      <c r="G60" s="135">
        <v>0</v>
      </c>
      <c r="H60" s="135">
        <v>0</v>
      </c>
      <c r="I60" s="134"/>
      <c r="J60" s="134">
        <v>91.5</v>
      </c>
      <c r="K60" s="135">
        <v>91.5</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9495.25</v>
      </c>
      <c r="AT60" s="136">
        <v>7181.33</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664735.93000000005</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16247.93</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281</v>
      </c>
      <c r="E5" s="125">
        <v>0</v>
      </c>
      <c r="F5" s="125">
        <v>0</v>
      </c>
      <c r="G5" s="137">
        <v>0</v>
      </c>
      <c r="H5" s="137">
        <v>0</v>
      </c>
      <c r="I5" s="124"/>
      <c r="J5" s="124">
        <v>5794.98</v>
      </c>
      <c r="K5" s="125">
        <v>5794.98</v>
      </c>
      <c r="L5" s="125">
        <v>0</v>
      </c>
      <c r="M5" s="125">
        <v>0</v>
      </c>
      <c r="N5" s="125">
        <v>0</v>
      </c>
      <c r="O5" s="124"/>
      <c r="P5" s="124">
        <v>5.68</v>
      </c>
      <c r="Q5" s="125">
        <v>1.89</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7452934.5</v>
      </c>
      <c r="AT5" s="126">
        <v>11412736.800000001</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197970.37</v>
      </c>
      <c r="AT9" s="120">
        <v>137082.65</v>
      </c>
      <c r="AU9" s="120">
        <v>0</v>
      </c>
      <c r="AV9" s="318"/>
      <c r="AW9" s="325"/>
    </row>
    <row r="10" spans="2:49" ht="25.5" x14ac:dyDescent="0.2">
      <c r="B10" s="185" t="s">
        <v>83</v>
      </c>
      <c r="C10" s="140"/>
      <c r="D10" s="300"/>
      <c r="E10" s="117">
        <v>0.01</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-245220.57</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159971.76999999999</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1126.73</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-127838.14</v>
      </c>
      <c r="E23" s="295"/>
      <c r="F23" s="295"/>
      <c r="G23" s="295"/>
      <c r="H23" s="295"/>
      <c r="I23" s="299"/>
      <c r="J23" s="116">
        <v>30200.45</v>
      </c>
      <c r="K23" s="295"/>
      <c r="L23" s="295"/>
      <c r="M23" s="295"/>
      <c r="N23" s="295"/>
      <c r="O23" s="299"/>
      <c r="P23" s="116">
        <v>683.41</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7594195.1600000001</v>
      </c>
      <c r="AT23" s="120">
        <v>8686464.2200000007</v>
      </c>
      <c r="AU23" s="120">
        <v>0</v>
      </c>
      <c r="AV23" s="318"/>
      <c r="AW23" s="325"/>
    </row>
    <row r="24" spans="2:49" ht="28.5" customHeight="1" x14ac:dyDescent="0.2">
      <c r="B24" s="185" t="s">
        <v>114</v>
      </c>
      <c r="C24" s="140"/>
      <c r="D24" s="300"/>
      <c r="E24" s="117">
        <v>-7.63</v>
      </c>
      <c r="F24" s="117">
        <v>0</v>
      </c>
      <c r="G24" s="117">
        <v>0</v>
      </c>
      <c r="H24" s="117">
        <v>0</v>
      </c>
      <c r="I24" s="116"/>
      <c r="J24" s="300"/>
      <c r="K24" s="117">
        <v>9845.43</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2768.08</v>
      </c>
      <c r="E26" s="295"/>
      <c r="F26" s="295"/>
      <c r="G26" s="295"/>
      <c r="H26" s="295"/>
      <c r="I26" s="299"/>
      <c r="J26" s="116">
        <v>-953.01</v>
      </c>
      <c r="K26" s="295"/>
      <c r="L26" s="295"/>
      <c r="M26" s="295"/>
      <c r="N26" s="295"/>
      <c r="O26" s="299"/>
      <c r="P26" s="116">
        <v>23.89</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606327.97</v>
      </c>
      <c r="AT26" s="120">
        <v>1379013.83</v>
      </c>
      <c r="AU26" s="120">
        <v>0</v>
      </c>
      <c r="AV26" s="318"/>
      <c r="AW26" s="325"/>
    </row>
    <row r="27" spans="2:49" s="12" customFormat="1" ht="25.5" x14ac:dyDescent="0.2">
      <c r="B27" s="185" t="s">
        <v>85</v>
      </c>
      <c r="C27" s="140"/>
      <c r="D27" s="300"/>
      <c r="E27" s="117">
        <v>282.91000000000003</v>
      </c>
      <c r="F27" s="117">
        <v>0</v>
      </c>
      <c r="G27" s="117">
        <v>0</v>
      </c>
      <c r="H27" s="117">
        <v>0</v>
      </c>
      <c r="I27" s="116"/>
      <c r="J27" s="300"/>
      <c r="K27" s="117">
        <v>-32.57</v>
      </c>
      <c r="L27" s="117">
        <v>0</v>
      </c>
      <c r="M27" s="117">
        <v>0</v>
      </c>
      <c r="N27" s="117">
        <v>0</v>
      </c>
      <c r="O27" s="116"/>
      <c r="P27" s="300"/>
      <c r="Q27" s="117">
        <v>-23.89</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42572.53</v>
      </c>
      <c r="E28" s="296"/>
      <c r="F28" s="296"/>
      <c r="G28" s="296"/>
      <c r="H28" s="296"/>
      <c r="I28" s="300"/>
      <c r="J28" s="116">
        <v>1690.94</v>
      </c>
      <c r="K28" s="296"/>
      <c r="L28" s="296"/>
      <c r="M28" s="296"/>
      <c r="N28" s="296"/>
      <c r="O28" s="300"/>
      <c r="P28" s="116">
        <v>354.85</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492529.44</v>
      </c>
      <c r="AT28" s="120">
        <v>1126588.17</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417701.54</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191.28</v>
      </c>
      <c r="AT32" s="120">
        <v>390121.23</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28926.49</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42406.18</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197970.37</v>
      </c>
      <c r="AT38" s="120">
        <v>137082.65</v>
      </c>
      <c r="AU38" s="120">
        <v>0</v>
      </c>
      <c r="AV38" s="318"/>
      <c r="AW38" s="325"/>
    </row>
    <row r="39" spans="2:49" ht="28.15" customHeight="1" x14ac:dyDescent="0.2">
      <c r="B39" s="185" t="s">
        <v>86</v>
      </c>
      <c r="C39" s="140"/>
      <c r="D39" s="300"/>
      <c r="E39" s="117">
        <v>0.01</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-245220.57</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159971.76999999999</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641414.40000000002</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1953819.63</v>
      </c>
      <c r="AT49" s="120">
        <v>752.46</v>
      </c>
      <c r="AU49" s="120">
        <v>0</v>
      </c>
      <c r="AV49" s="318"/>
      <c r="AW49" s="325"/>
    </row>
    <row r="50" spans="2:49" x14ac:dyDescent="0.2">
      <c r="B50" s="183" t="s">
        <v>119</v>
      </c>
      <c r="C50" s="140" t="s">
        <v>34</v>
      </c>
      <c r="D50" s="116">
        <v>21.8</v>
      </c>
      <c r="E50" s="296"/>
      <c r="F50" s="296"/>
      <c r="G50" s="296"/>
      <c r="H50" s="296"/>
      <c r="I50" s="300"/>
      <c r="J50" s="116">
        <v>249.13</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1185696.68</v>
      </c>
      <c r="AT50" s="120">
        <v>1498.16</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-167620.79</v>
      </c>
      <c r="E54" s="122">
        <v>275.29000000000002</v>
      </c>
      <c r="F54" s="122">
        <v>0</v>
      </c>
      <c r="G54" s="122">
        <v>0</v>
      </c>
      <c r="H54" s="122">
        <v>0</v>
      </c>
      <c r="I54" s="121"/>
      <c r="J54" s="121">
        <v>27805.63</v>
      </c>
      <c r="K54" s="122">
        <v>9812.86</v>
      </c>
      <c r="L54" s="122">
        <v>0</v>
      </c>
      <c r="M54" s="122">
        <v>0</v>
      </c>
      <c r="N54" s="122">
        <v>0</v>
      </c>
      <c r="O54" s="121"/>
      <c r="P54" s="121">
        <v>352.45</v>
      </c>
      <c r="Q54" s="122">
        <v>-23.89</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6091043.0899999999</v>
      </c>
      <c r="AT54" s="123">
        <v>9090818.8499999996</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2.64</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2.64</v>
      </c>
      <c r="AT56" s="120">
        <v>3705.54</v>
      </c>
      <c r="AU56" s="120">
        <v>0</v>
      </c>
      <c r="AV56" s="120">
        <v>0</v>
      </c>
      <c r="AW56" s="325"/>
    </row>
    <row r="57" spans="2:49" x14ac:dyDescent="0.2">
      <c r="B57" s="183" t="s">
        <v>121</v>
      </c>
      <c r="C57" s="144" t="s">
        <v>29</v>
      </c>
      <c r="D57" s="116">
        <v>0</v>
      </c>
      <c r="E57" s="117">
        <v>0</v>
      </c>
      <c r="F57" s="117">
        <v>0</v>
      </c>
      <c r="G57" s="117">
        <v>0</v>
      </c>
      <c r="H57" s="117">
        <v>0</v>
      </c>
      <c r="I57" s="116"/>
      <c r="J57" s="116">
        <v>3.52</v>
      </c>
      <c r="K57" s="117">
        <v>3.52</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706.17</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3243.64</v>
      </c>
      <c r="D5" s="125">
        <v>26362.44</v>
      </c>
      <c r="E5" s="353"/>
      <c r="F5" s="353"/>
      <c r="G5" s="319"/>
      <c r="H5" s="124">
        <v>308832.05</v>
      </c>
      <c r="I5" s="125">
        <v>129769.12</v>
      </c>
      <c r="J5" s="353"/>
      <c r="K5" s="353"/>
      <c r="L5" s="319"/>
      <c r="M5" s="124">
        <v>304780.86</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-257847.6</v>
      </c>
      <c r="D6" s="117">
        <v>119867.38</v>
      </c>
      <c r="E6" s="122">
        <v>275.29000000000002</v>
      </c>
      <c r="F6" s="122">
        <v>-137704.93</v>
      </c>
      <c r="G6" s="123">
        <v>0</v>
      </c>
      <c r="H6" s="116">
        <v>309420.33</v>
      </c>
      <c r="I6" s="117">
        <v>129741.07</v>
      </c>
      <c r="J6" s="122">
        <v>9812.86</v>
      </c>
      <c r="K6" s="122">
        <v>448974.26</v>
      </c>
      <c r="L6" s="123">
        <v>0</v>
      </c>
      <c r="M6" s="116">
        <v>306676.38</v>
      </c>
      <c r="N6" s="117">
        <v>31.56</v>
      </c>
      <c r="O6" s="122">
        <v>-23.89</v>
      </c>
      <c r="P6" s="122">
        <v>306684.05</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217.55</v>
      </c>
      <c r="D7" s="117">
        <v>497.71</v>
      </c>
      <c r="E7" s="122">
        <v>0.17</v>
      </c>
      <c r="F7" s="122">
        <v>715.43</v>
      </c>
      <c r="G7" s="123">
        <v>0</v>
      </c>
      <c r="H7" s="116">
        <v>245.5</v>
      </c>
      <c r="I7" s="117">
        <v>276.11</v>
      </c>
      <c r="J7" s="122">
        <v>212.33</v>
      </c>
      <c r="K7" s="122">
        <v>733.94</v>
      </c>
      <c r="L7" s="123">
        <v>0</v>
      </c>
      <c r="M7" s="116">
        <v>7229.96</v>
      </c>
      <c r="N7" s="117">
        <v>2029.45</v>
      </c>
      <c r="O7" s="122">
        <v>0.2</v>
      </c>
      <c r="P7" s="122">
        <v>9259.61</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-257630.05</v>
      </c>
      <c r="D12" s="122">
        <v>120365.09</v>
      </c>
      <c r="E12" s="122">
        <v>275.45999999999998</v>
      </c>
      <c r="F12" s="122">
        <v>-136989.5</v>
      </c>
      <c r="G12" s="318"/>
      <c r="H12" s="121">
        <v>309665.83</v>
      </c>
      <c r="I12" s="122">
        <v>130017.18</v>
      </c>
      <c r="J12" s="122">
        <v>10025.19</v>
      </c>
      <c r="K12" s="122">
        <v>449708.2</v>
      </c>
      <c r="L12" s="318"/>
      <c r="M12" s="121">
        <v>313906.34000000003</v>
      </c>
      <c r="N12" s="122">
        <v>2061.0100000000002</v>
      </c>
      <c r="O12" s="122">
        <v>-23.69</v>
      </c>
      <c r="P12" s="122">
        <v>315943.65999999997</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1143.8699999999999</v>
      </c>
      <c r="D15" s="125">
        <v>3933.73</v>
      </c>
      <c r="E15" s="113">
        <v>-322.8</v>
      </c>
      <c r="F15" s="113">
        <v>4754.8</v>
      </c>
      <c r="G15" s="114">
        <v>0</v>
      </c>
      <c r="H15" s="124">
        <v>64500.37</v>
      </c>
      <c r="I15" s="125">
        <v>67260.960000000006</v>
      </c>
      <c r="J15" s="113">
        <v>4440.76</v>
      </c>
      <c r="K15" s="113">
        <v>136202.09</v>
      </c>
      <c r="L15" s="114">
        <v>0</v>
      </c>
      <c r="M15" s="124">
        <v>496356.48</v>
      </c>
      <c r="N15" s="125">
        <v>54537.38</v>
      </c>
      <c r="O15" s="113">
        <v>1.89</v>
      </c>
      <c r="P15" s="113">
        <v>550895.75</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-647.22</v>
      </c>
      <c r="D16" s="117">
        <v>-10158.120000000001</v>
      </c>
      <c r="E16" s="122">
        <v>58578.71</v>
      </c>
      <c r="F16" s="122">
        <v>47773.37</v>
      </c>
      <c r="G16" s="123">
        <v>0</v>
      </c>
      <c r="H16" s="116">
        <v>-74555.490000000005</v>
      </c>
      <c r="I16" s="117">
        <v>-12798.67</v>
      </c>
      <c r="J16" s="122">
        <v>-8346.49</v>
      </c>
      <c r="K16" s="122">
        <v>-95700.65</v>
      </c>
      <c r="L16" s="123">
        <v>0</v>
      </c>
      <c r="M16" s="116">
        <v>57637.91</v>
      </c>
      <c r="N16" s="117">
        <v>18681.32</v>
      </c>
      <c r="O16" s="122">
        <v>423.17</v>
      </c>
      <c r="P16" s="122">
        <v>76742.399999999994</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1791.09</v>
      </c>
      <c r="D17" s="122">
        <v>14091.85</v>
      </c>
      <c r="E17" s="122">
        <v>-58901.51</v>
      </c>
      <c r="F17" s="122">
        <v>-43018.57</v>
      </c>
      <c r="G17" s="321"/>
      <c r="H17" s="121">
        <v>139055.85999999999</v>
      </c>
      <c r="I17" s="122">
        <v>80059.63</v>
      </c>
      <c r="J17" s="122">
        <v>12787.25</v>
      </c>
      <c r="K17" s="122">
        <v>231902.74</v>
      </c>
      <c r="L17" s="321"/>
      <c r="M17" s="121">
        <v>438718.57</v>
      </c>
      <c r="N17" s="122">
        <v>35856.06</v>
      </c>
      <c r="O17" s="122">
        <v>-421.28</v>
      </c>
      <c r="P17" s="122">
        <v>474153.35</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3.67</v>
      </c>
      <c r="D37" s="129">
        <v>3.08</v>
      </c>
      <c r="E37" s="263">
        <v>0</v>
      </c>
      <c r="F37" s="263">
        <v>6.75</v>
      </c>
      <c r="G37" s="319"/>
      <c r="H37" s="128">
        <v>7</v>
      </c>
      <c r="I37" s="129">
        <v>7</v>
      </c>
      <c r="J37" s="263">
        <v>91.5</v>
      </c>
      <c r="K37" s="263">
        <v>105.5</v>
      </c>
      <c r="L37" s="319"/>
      <c r="M37" s="128">
        <v>784.38</v>
      </c>
      <c r="N37" s="129">
        <v>867.08</v>
      </c>
      <c r="O37" s="263">
        <v>0</v>
      </c>
      <c r="P37" s="263">
        <v>1651.46</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6.9536493333333296E-2</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6.9536493333333296E-2</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v>0.66633223196672597</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v>6.9536493333333296E-2</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v>0.73599999999999999</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v>0.73599999999999999</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v>0</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44</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2581.64</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1</v>
      </c>
      <c r="F18" s="146">
        <v>0</v>
      </c>
      <c r="G18" s="146">
        <v>0</v>
      </c>
      <c r="H18" s="146">
        <v>0</v>
      </c>
      <c r="I18" s="360"/>
      <c r="J18" s="360"/>
      <c r="K18" s="374"/>
    </row>
    <row r="19" spans="2:12" ht="25.5" x14ac:dyDescent="0.2">
      <c r="B19" s="162" t="s">
        <v>208</v>
      </c>
      <c r="C19" s="358"/>
      <c r="D19" s="146">
        <v>0</v>
      </c>
      <c r="E19" s="146">
        <v>1</v>
      </c>
      <c r="F19" s="377"/>
      <c r="G19" s="146">
        <v>0</v>
      </c>
      <c r="H19" s="146">
        <v>0</v>
      </c>
      <c r="I19" s="360"/>
      <c r="J19" s="360"/>
      <c r="K19" s="378"/>
    </row>
    <row r="20" spans="2:12" ht="25.5" x14ac:dyDescent="0.2">
      <c r="B20" s="162" t="s">
        <v>209</v>
      </c>
      <c r="C20" s="376">
        <v>0</v>
      </c>
      <c r="D20" s="146">
        <v>0</v>
      </c>
      <c r="E20" s="146">
        <v>1</v>
      </c>
      <c r="F20" s="146">
        <v>0</v>
      </c>
      <c r="G20" s="146">
        <v>0</v>
      </c>
      <c r="H20" s="146">
        <v>0</v>
      </c>
      <c r="I20" s="360"/>
      <c r="J20" s="360"/>
      <c r="K20" s="374"/>
    </row>
    <row r="21" spans="2:12" ht="25.5" x14ac:dyDescent="0.2">
      <c r="B21" s="162" t="s">
        <v>210</v>
      </c>
      <c r="C21" s="358"/>
      <c r="D21" s="146">
        <v>0</v>
      </c>
      <c r="E21" s="146">
        <v>1</v>
      </c>
      <c r="F21" s="377"/>
      <c r="G21" s="146">
        <v>0</v>
      </c>
      <c r="H21" s="146">
        <v>0</v>
      </c>
      <c r="I21" s="360"/>
      <c r="J21" s="360"/>
      <c r="K21" s="378"/>
    </row>
    <row r="22" spans="2:12" s="12" customFormat="1" x14ac:dyDescent="0.2">
      <c r="B22" s="218" t="s">
        <v>211</v>
      </c>
      <c r="C22" s="193">
        <v>0</v>
      </c>
      <c r="D22" s="219">
        <v>0</v>
      </c>
      <c r="E22" s="219">
        <v>3467.9</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2015-07-29T21:30:34Z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