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<sst xmlns="http://schemas.openxmlformats.org/spreadsheetml/2006/main" count="575" uniqueCount="509">
  <si>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</si>
  <si>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</si>
  <si>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</si>
  <si>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</si>
  <si>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</si>
  <si>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</si>
  <si>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</si>
  <si>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</si>
  <si>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</si>
  <si>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</si>
  <si>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</si>
  <si>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</si>
  <si>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</si>
  <si>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</si>
  <si>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</si>
  <si>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</si>
  <si>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</si>
  <si>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</si>
  <si>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</si>
  <si>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</si>
  <si>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</si>
  <si>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</si>
  <si>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</si>
  <si>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</si>
  <si>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</si>
  <si>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</si>
  <si>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</si>
  <si>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</si>
  <si>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</si>
  <si>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</si>
  <si>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</si>
  <si>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</si>
  <si>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</si>
  <si>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</si>
  <si>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</si>
  <si>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</si>
  <si>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</si>
  <si>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</si>
  <si>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</si>
  <si>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</si>
  <si>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</si>
  <si>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</si>
  <si>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</si>
  <si>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</si>
  <si>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</si>
  <si>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</si>
  <si>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</si>
  <si>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</si>
  <si>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</si>
  <si>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</si>
  <si>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</si>
  <si>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</si>
  <si>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</si>
  <si>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</si>
  <si>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</si>
  <si>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</si>
  <si>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</si>
  <si>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</si>
  <si>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</si>
  <si>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</si>
  <si>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</si>
  <si>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</si>
  <si>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</si>
  <si>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</si>
  <si>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</si>
  <si>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</si>
  <si>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</si>
  <si>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</si>
  <si>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</si>
  <si>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</si>
  <si>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</si>
  <si>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</si>
  <si>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</si>
  <si>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</si>
  <si>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</si>
  <si>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</si>
  <si>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</si>
  <si>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</si>
  <si>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</si>
  <si>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</si>
  <si>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</si>
  <si>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</si>
  <si>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</si>
  <si>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</si>
  <si>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</si>
  <si>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</si>
  <si>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</si>
  <si>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</si>
  <si>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</si>
  <si>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</si>
  <si>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</si>
  <si>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</si>
  <si>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</si>
  <si>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</si>
  <si>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</si>
  <si>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</si>
  <si>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</si>
  <si>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</si>
  <si>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</si>
  <si>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</si>
  <si>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</si>
  <si>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</si>
  <si>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</si>
  <si>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</si>
  <si>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</si>
  <si>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</si>
  <si>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</si>
  <si>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</si>
  <si>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</si>
  <si>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</si>
  <si>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</si>
  <si>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</si>
  <si>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</si>
  <si>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</si>
  <si>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</si>
  <si>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</si>
  <si>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</si>
  <si>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</si>
  <si>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</si>
  <si>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</si>
  <si>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</si>
  <si>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</si>
  <si>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</si>
  <si>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</si>
  <si>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</si>
  <si>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</si>
  <si>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</si>
  <si>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</si>
  <si>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</si>
  <si>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</si>
  <si>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</si>
  <si>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</si>
  <si>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</si>
  <si>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</si>
  <si>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</si>
  <si>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</si>
  <si>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</si>
  <si>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</si>
  <si>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</si>
  <si>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</si>
  <si>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</si>
  <si>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</si>
  <si>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</si>
  <si>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</si>
  <si>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</si>
  <si>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</si>
  <si>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</si>
  <si>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</si>
  <si>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</si>
  <si>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</si>
  <si>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</si>
  <si>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</si>
  <si>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</si>
  <si>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</si>
  <si>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</si>
  <si>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</si>
  <si>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</si>
  <si>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</si>
  <si>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</si>
  <si>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</si>
  <si>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</si>
  <si>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</si>
  <si>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</si>
  <si>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</si>
  <si>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</si>
  <si>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</si>
  <si>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</si>
  <si>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</si>
  <si>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</si>
  <si>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</si>
  <si>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</si>
  <si>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</si>
  <si>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</si>
  <si>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</si>
  <si>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</si>
  <si>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</si>
  <si>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</si>
  <si>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</si>
  <si>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</si>
  <si>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</si>
  <si>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</si>
  <si>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</si>
  <si>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</si>
  <si>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</si>
  <si>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</si>
  <si>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</si>
  <si>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</si>
  <si>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</si>
  <si>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</si>
  <si>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</si>
  <si>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</si>
  <si>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</si>
  <si>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</si>
  <si>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</si>
  <si>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</si>
  <si>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</si>
  <si>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</si>
  <si>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</si>
  <si>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</si>
  <si>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</si>
  <si>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</si>
  <si>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</si>
  <si>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</si>
  <si>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</si>
  <si>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</si>
  <si>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</si>
  <si>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</si>
  <si>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</si>
  <si>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</si>
  <si>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</si>
  <si>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</si>
  <si>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</si>
  <si>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</si>
  <si>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</si>
  <si>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</si>
  <si>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</si>
  <si>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</si>
  <si>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</si>
  <si>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</si>
  <si>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</si>
  <si>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</si>
  <si>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</si>
  <si>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</si>
  <si>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</si>
  <si>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</si>
  <si>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</si>
  <si>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</si>
  <si>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</si>
  <si>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</si>
  <si>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</si>
  <si>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</si>
  <si>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</si>
  <si>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</si>
  <si>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</si>
  <si>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</si>
  <si>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</si>
  <si>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</si>
  <si>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</si>
  <si>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</si>
  <si>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</si>
  <si>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</si>
  <si>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</si>
  <si>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</si>
  <si>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</si>
  <si>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</si>
  <si>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</si>
  <si>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</si>
  <si>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</si>
  <si>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</si>
  <si>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</si>
  <si>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</si>
  <si>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</si>
  <si>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</si>
  <si>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</si>
  <si>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</si>
  <si>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</si>
  <si>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</si>
  <si>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</si>
  <si>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</si>
  <si>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</si>
  <si>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</si>
  <si>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</si>
  <si>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</si>
  <si>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</si>
  <si>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</si>
  <si>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</si>
  <si>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</si>
  <si>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</si>
  <si>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</si>
  <si>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</si>
  <si>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</si>
  <si>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</si>
  <si>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</si>
  <si>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</si>
  <si>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</si>
  <si>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</si>
  <si>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</si>
  <si>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</si>
  <si>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</si>
  <si>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</si>
  <si>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</si>
  <si>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</si>
  <si>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</si>
  <si>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</si>
  <si>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</si>
  <si>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</si>
  <si>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</si>
  <si>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</si>
  <si>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</si>
  <si>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</si>
  <si>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</si>
  <si>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</si>
  <si>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</si>
  <si>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</si>
  <si>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</si>
  <si>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</si>
  <si>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</si>
  <si>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</si>
  <si>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</si>
  <si>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</si>
  <si>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</si>
  <si>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</si>
  <si>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</si>
  <si>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</si>
  <si>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</si>
  <si>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</si>
  <si>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</si>
  <si>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</si>
  <si>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</si>
  <si>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</si>
  <si>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</si>
  <si>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</si>
  <si>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</si>
  <si>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</si>
  <si>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</si>
  <si>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</si>
  <si>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</si>
  <si>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</si>
  <si>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</si>
  <si>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</si>
  <si>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</si>
  <si>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</si>
  <si>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</si>
  <si>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</si>
  <si>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</si>
  <si>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</si>
  <si>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</si>
  <si>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</si>
  <si>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</si>
  <si>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</si>
  <si>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</si>
  <si>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</si>
  <si>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</si>
  <si>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</si>
  <si>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</si>
  <si>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</si>
  <si>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</si>
  <si>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</si>
  <si>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</si>
  <si>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</si>
  <si>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</si>
  <si>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</si>
  <si>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</si>
  <si>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</si>
  <si>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</si>
  <si>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</si>
  <si>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</si>
  <si>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</si>
  <si>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</si>
  <si>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</si>
  <si>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</si>
  <si>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</si>
  <si>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</si>
  <si>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</si>
  <si>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</si>
  <si>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</si>
  <si>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</si>
  <si>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</si>
  <si>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</si>
  <si>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</si>
  <si>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</si>
  <si>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</si>
  <si>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</si>
  <si>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</si>
  <si>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</si>
  <si>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</si>
  <si>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</si>
  <si>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</si>
  <si>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</si>
  <si>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</si>
  <si>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</si>
  <si>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</si>
  <si>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</si>
  <si>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</si>
  <si>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</si>
  <si>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</si>
  <si>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</si>
  <si>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</si>
  <si>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</si>
  <si>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</si>
  <si>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</si>
  <si>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</si>
  <si>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</si>
  <si>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</si>
  <si>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</si>
  <si>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</si>
  <si>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</si>
  <si>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</si>
  <si>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</si>
  <si>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</si>
  <si>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</si>
  <si>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</si>
  <si>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</si>
  <si>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</si>
  <si>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</si>
  <si>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</si>
  <si>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</si>
  <si>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</si>
  <si>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</si>
  <si>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</si>
  <si>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</si>
  <si>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</si>
  <si>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</si>
  <si>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</si>
  <si>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</si>
  <si>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</si>
  <si>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</si>
  <si>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</si>
  <si>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</si>
  <si>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</si>
  <si>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</si>
  <si>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</si>
  <si>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</si>
  <si>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</si>
  <si>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</si>
  <si>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</si>
  <si>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</si>
  <si>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</si>
  <si>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</si>
  <si>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</si>
  <si>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</si>
  <si>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</si>
  <si>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</si>
  <si>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</si>
  <si>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</si>
  <si>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</si>
  <si>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</si>
  <si>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</si>
  <si>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</si>
  <si>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</si>
  <si>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</si>
  <si>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</si>
  <si>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</si>
  <si>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</si>
  <si>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</si>
  <si>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</si>
  <si>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</si>
  <si>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</si>
  <si>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</si>
  <si>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</si>
  <si>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</si>
  <si>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</si>
  <si>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</si>
  <si>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</si>
  <si>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</si>
  <si>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</si>
  <si>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</si>
  <si>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</si>
  <si>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</si>
  <si>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</si>
  <si>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</si>
  <si>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</si>
  <si>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</si>
  <si>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</si>
  <si>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</si>
  <si>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</si>
  <si>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</si>
  <si>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</si>
  <si>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</si>
  <si>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</si>
  <si>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</si>
  <si>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</si>
  <si>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</si>
  <si>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</si>
  <si>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</si>
  <si>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</si>
  <si>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</si>
  <si>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</si>
  <si>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</si>
  <si>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</si>
  <si>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</si>
  <si>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</si>
  <si>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</si>
  <si>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</si>
  <si>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</si>
  <si>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</si>
  <si>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</si>
  <si>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</si>
  <si>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</si>
  <si>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</si>
  <si>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</si>
  <si>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</si>
  <si>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</si>
  <si>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</si>
  <si>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</si>
  <si>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</si>
  <si>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</si>
  <si>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</si>
  <si>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</si>
  <si>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</si>
  <si>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</si>
  <si>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</si>
  <si>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</si>
  <si>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</si>
  <si>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</si>
  <si>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</si>
  <si>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the River Valley</t>
  </si>
  <si>
    <t>UNITEDHEALTH GRP</t>
  </si>
  <si>
    <t>00707</t>
  </si>
  <si>
    <t>2015</t>
  </si>
  <si>
    <t>1300 River Drive, Suite 200 Moline, IL 61265</t>
  </si>
  <si>
    <t>201902768</t>
  </si>
  <si>
    <t>064827</t>
  </si>
  <si>
    <t>12231</t>
  </si>
  <si>
    <t>10958</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</si>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</sst>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899870.51</v>
      </c>
      <c r="E5" s="213">
        <v>899910.21</v>
      </c>
      <c r="F5" s="213">
        <v>0</v>
      </c>
      <c r="G5" s="213">
        <v>0</v>
      </c>
      <c r="H5" s="213">
        <v>0</v>
      </c>
      <c r="I5" s="212"/>
      <c r="J5" s="212">
        <v>178783100.50999999</v>
      </c>
      <c r="K5" s="213">
        <v>180170099.34999999</v>
      </c>
      <c r="L5" s="213">
        <v>0</v>
      </c>
      <c r="M5" s="213">
        <v>0</v>
      </c>
      <c r="N5" s="213">
        <v>0</v>
      </c>
      <c r="O5" s="212"/>
      <c r="P5" s="212">
        <v>35991481.170000002</v>
      </c>
      <c r="Q5" s="213">
        <v>35762047.670000002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-456352.45</v>
      </c>
      <c r="K8" s="268"/>
      <c r="L8" s="269"/>
      <c r="M8" s="269"/>
      <c r="N8" s="269"/>
      <c r="O8" s="272"/>
      <c r="P8" s="216">
        <v>-76750.5</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29355.08</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476423.85</v>
      </c>
      <c r="E12" s="213">
        <v>547940.29</v>
      </c>
      <c r="F12" s="213">
        <v>0</v>
      </c>
      <c r="G12" s="213">
        <v>0</v>
      </c>
      <c r="H12" s="213">
        <v>0</v>
      </c>
      <c r="I12" s="212"/>
      <c r="J12" s="212">
        <v>141149781.16</v>
      </c>
      <c r="K12" s="213">
        <v>135699653.91999999</v>
      </c>
      <c r="L12" s="213">
        <v>0</v>
      </c>
      <c r="M12" s="213">
        <v>0</v>
      </c>
      <c r="N12" s="213">
        <v>0</v>
      </c>
      <c r="O12" s="212"/>
      <c r="P12" s="212">
        <v>32678434.800000001</v>
      </c>
      <c r="Q12" s="213">
        <v>30671784.43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100125.85</v>
      </c>
      <c r="E13" s="217">
        <v>99864.48</v>
      </c>
      <c r="F13" s="217">
        <v>0</v>
      </c>
      <c r="G13" s="268"/>
      <c r="H13" s="269"/>
      <c r="I13" s="216"/>
      <c r="J13" s="216">
        <v>29003231.850000001</v>
      </c>
      <c r="K13" s="217">
        <v>28779322.870000001</v>
      </c>
      <c r="L13" s="217">
        <v>0</v>
      </c>
      <c r="M13" s="268"/>
      <c r="N13" s="269"/>
      <c r="O13" s="216"/>
      <c r="P13" s="216">
        <v>6242348.9699999997</v>
      </c>
      <c r="Q13" s="217">
        <v>6246471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42389.66</v>
      </c>
      <c r="E14" s="217">
        <v>40965.58</v>
      </c>
      <c r="F14" s="217">
        <v>0</v>
      </c>
      <c r="G14" s="267"/>
      <c r="H14" s="270"/>
      <c r="I14" s="216"/>
      <c r="J14" s="216">
        <v>8819075.1899999995</v>
      </c>
      <c r="K14" s="217">
        <v>8864701.4100000001</v>
      </c>
      <c r="L14" s="217">
        <v>0</v>
      </c>
      <c r="M14" s="267"/>
      <c r="N14" s="270"/>
      <c r="O14" s="216"/>
      <c r="P14" s="216">
        <v>1784833.13</v>
      </c>
      <c r="Q14" s="217">
        <v>1808734.34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128.80000000000001</v>
      </c>
      <c r="K15" s="217">
        <v>138.15</v>
      </c>
      <c r="L15" s="217">
        <v>0</v>
      </c>
      <c r="M15" s="267"/>
      <c r="N15" s="273"/>
      <c r="O15" s="216"/>
      <c r="P15" s="216">
        <v>584.62</v>
      </c>
      <c r="Q15" s="217">
        <v>609.20000000000005</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-283859.14</v>
      </c>
      <c r="K16" s="268"/>
      <c r="L16" s="269"/>
      <c r="M16" s="270"/>
      <c r="N16" s="270"/>
      <c r="O16" s="272"/>
      <c r="P16" s="216">
        <v>-27736.93</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966468.08</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666.31</v>
      </c>
      <c r="K22" s="222">
        <v>666.31</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132644.70000000001</v>
      </c>
      <c r="E25" s="217">
        <v>132644.70000000001</v>
      </c>
      <c r="F25" s="217">
        <v>0</v>
      </c>
      <c r="G25" s="217">
        <v>0</v>
      </c>
      <c r="H25" s="217">
        <v>0</v>
      </c>
      <c r="I25" s="216"/>
      <c r="J25" s="216">
        <v>3543181.68</v>
      </c>
      <c r="K25" s="217">
        <v>3543181.68</v>
      </c>
      <c r="L25" s="217">
        <v>0</v>
      </c>
      <c r="M25" s="217">
        <v>0</v>
      </c>
      <c r="N25" s="217">
        <v>0</v>
      </c>
      <c r="O25" s="216"/>
      <c r="P25" s="216">
        <v>-712951</v>
      </c>
      <c r="Q25" s="217">
        <v>-712951</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397.8</v>
      </c>
      <c r="E26" s="217">
        <v>397.8</v>
      </c>
      <c r="F26" s="217">
        <v>0</v>
      </c>
      <c r="G26" s="217">
        <v>0</v>
      </c>
      <c r="H26" s="217">
        <v>0</v>
      </c>
      <c r="I26" s="216"/>
      <c r="J26" s="216">
        <v>86695.44</v>
      </c>
      <c r="K26" s="217">
        <v>86695.44</v>
      </c>
      <c r="L26" s="217">
        <v>0</v>
      </c>
      <c r="M26" s="217">
        <v>0</v>
      </c>
      <c r="N26" s="217">
        <v>0</v>
      </c>
      <c r="O26" s="216"/>
      <c r="P26" s="216">
        <v>19821.36</v>
      </c>
      <c r="Q26" s="217">
        <v>19821.36</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13202.02</v>
      </c>
      <c r="E27" s="217">
        <v>13202.02</v>
      </c>
      <c r="F27" s="217">
        <v>0</v>
      </c>
      <c r="G27" s="217">
        <v>0</v>
      </c>
      <c r="H27" s="217">
        <v>0</v>
      </c>
      <c r="I27" s="216"/>
      <c r="J27" s="216">
        <v>2565321.2000000002</v>
      </c>
      <c r="K27" s="217">
        <v>2565321.2000000002</v>
      </c>
      <c r="L27" s="217">
        <v>0</v>
      </c>
      <c r="M27" s="217">
        <v>0</v>
      </c>
      <c r="N27" s="217">
        <v>0</v>
      </c>
      <c r="O27" s="216"/>
      <c r="P27" s="216">
        <v>315787.42</v>
      </c>
      <c r="Q27" s="217">
        <v>315787.42</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10306.59</v>
      </c>
      <c r="E28" s="217">
        <v>2660.3</v>
      </c>
      <c r="F28" s="217">
        <v>0</v>
      </c>
      <c r="G28" s="217">
        <v>0</v>
      </c>
      <c r="H28" s="217">
        <v>0</v>
      </c>
      <c r="I28" s="216"/>
      <c r="J28" s="216">
        <v>2213794.81</v>
      </c>
      <c r="K28" s="217">
        <v>547297.48</v>
      </c>
      <c r="L28" s="217">
        <v>0</v>
      </c>
      <c r="M28" s="217">
        <v>0</v>
      </c>
      <c r="N28" s="217">
        <v>0</v>
      </c>
      <c r="O28" s="216"/>
      <c r="P28" s="216">
        <v>477122.18</v>
      </c>
      <c r="Q28" s="217">
        <v>94940.47</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206.75</v>
      </c>
      <c r="E30" s="217">
        <v>206.75</v>
      </c>
      <c r="F30" s="217">
        <v>0</v>
      </c>
      <c r="G30" s="217">
        <v>0</v>
      </c>
      <c r="H30" s="217">
        <v>0</v>
      </c>
      <c r="I30" s="216"/>
      <c r="J30" s="216">
        <v>42752.87</v>
      </c>
      <c r="K30" s="217">
        <v>42752.87</v>
      </c>
      <c r="L30" s="217">
        <v>0</v>
      </c>
      <c r="M30" s="217">
        <v>0</v>
      </c>
      <c r="N30" s="217">
        <v>0</v>
      </c>
      <c r="O30" s="216"/>
      <c r="P30" s="216">
        <v>7206.15</v>
      </c>
      <c r="Q30" s="217">
        <v>7206.15</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15492.06</v>
      </c>
      <c r="E31" s="217">
        <v>15492.06</v>
      </c>
      <c r="F31" s="217">
        <v>0</v>
      </c>
      <c r="G31" s="217">
        <v>0</v>
      </c>
      <c r="H31" s="217">
        <v>0</v>
      </c>
      <c r="I31" s="216"/>
      <c r="J31" s="216">
        <v>3184186.32</v>
      </c>
      <c r="K31" s="217">
        <v>3184186.32</v>
      </c>
      <c r="L31" s="217">
        <v>0</v>
      </c>
      <c r="M31" s="217">
        <v>0</v>
      </c>
      <c r="N31" s="217">
        <v>0</v>
      </c>
      <c r="O31" s="216"/>
      <c r="P31" s="216">
        <v>625954.65</v>
      </c>
      <c r="Q31" s="217">
        <v>625954.65</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7646.29</v>
      </c>
      <c r="F34" s="217">
        <v>0</v>
      </c>
      <c r="G34" s="217">
        <v>0</v>
      </c>
      <c r="H34" s="217">
        <v>0</v>
      </c>
      <c r="I34" s="216"/>
      <c r="J34" s="216">
        <v>0</v>
      </c>
      <c r="K34" s="217">
        <v>1666497.33</v>
      </c>
      <c r="L34" s="217">
        <v>0</v>
      </c>
      <c r="M34" s="217">
        <v>0</v>
      </c>
      <c r="N34" s="217">
        <v>0</v>
      </c>
      <c r="O34" s="216"/>
      <c r="P34" s="216">
        <v>0</v>
      </c>
      <c r="Q34" s="217">
        <v>382181.71</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3506.02</v>
      </c>
      <c r="E37" s="225">
        <v>3506.02</v>
      </c>
      <c r="F37" s="225">
        <v>0</v>
      </c>
      <c r="G37" s="225">
        <v>0</v>
      </c>
      <c r="H37" s="225">
        <v>0</v>
      </c>
      <c r="I37" s="224"/>
      <c r="J37" s="224">
        <v>762957.84</v>
      </c>
      <c r="K37" s="225">
        <v>761167.12</v>
      </c>
      <c r="L37" s="225">
        <v>0</v>
      </c>
      <c r="M37" s="225">
        <v>0</v>
      </c>
      <c r="N37" s="225">
        <v>0</v>
      </c>
      <c r="O37" s="224"/>
      <c r="P37" s="224">
        <v>178305.64</v>
      </c>
      <c r="Q37" s="225">
        <v>177712.58</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1678.89</v>
      </c>
      <c r="E38" s="217">
        <v>1678.89</v>
      </c>
      <c r="F38" s="217">
        <v>0</v>
      </c>
      <c r="G38" s="217">
        <v>0</v>
      </c>
      <c r="H38" s="217">
        <v>0</v>
      </c>
      <c r="I38" s="216"/>
      <c r="J38" s="216">
        <v>365864.48</v>
      </c>
      <c r="K38" s="217">
        <v>366551.21</v>
      </c>
      <c r="L38" s="217">
        <v>0</v>
      </c>
      <c r="M38" s="217">
        <v>0</v>
      </c>
      <c r="N38" s="217">
        <v>0</v>
      </c>
      <c r="O38" s="216"/>
      <c r="P38" s="216">
        <v>83194.92</v>
      </c>
      <c r="Q38" s="217">
        <v>83041.48</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1448.69</v>
      </c>
      <c r="E39" s="217">
        <v>1448.69</v>
      </c>
      <c r="F39" s="217">
        <v>0</v>
      </c>
      <c r="G39" s="217">
        <v>0</v>
      </c>
      <c r="H39" s="217">
        <v>0</v>
      </c>
      <c r="I39" s="216"/>
      <c r="J39" s="216">
        <v>321105.61</v>
      </c>
      <c r="K39" s="217">
        <v>321723.65000000002</v>
      </c>
      <c r="L39" s="217">
        <v>0</v>
      </c>
      <c r="M39" s="217">
        <v>0</v>
      </c>
      <c r="N39" s="217">
        <v>0</v>
      </c>
      <c r="O39" s="216"/>
      <c r="P39" s="216">
        <v>73019.59</v>
      </c>
      <c r="Q39" s="217">
        <v>72931.97</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280.44</v>
      </c>
      <c r="E40" s="217">
        <v>280.44</v>
      </c>
      <c r="F40" s="217">
        <v>0</v>
      </c>
      <c r="G40" s="217">
        <v>0</v>
      </c>
      <c r="H40" s="217">
        <v>0</v>
      </c>
      <c r="I40" s="216"/>
      <c r="J40" s="216">
        <v>61070.61</v>
      </c>
      <c r="K40" s="217">
        <v>61176.85</v>
      </c>
      <c r="L40" s="217">
        <v>0</v>
      </c>
      <c r="M40" s="217">
        <v>0</v>
      </c>
      <c r="N40" s="217">
        <v>0</v>
      </c>
      <c r="O40" s="216"/>
      <c r="P40" s="216">
        <v>13301.55</v>
      </c>
      <c r="Q40" s="217">
        <v>13274.55</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1907.74</v>
      </c>
      <c r="E41" s="217">
        <v>1754.83</v>
      </c>
      <c r="F41" s="217">
        <v>0</v>
      </c>
      <c r="G41" s="217">
        <v>0</v>
      </c>
      <c r="H41" s="217">
        <v>0</v>
      </c>
      <c r="I41" s="216"/>
      <c r="J41" s="216">
        <v>414744.32000000001</v>
      </c>
      <c r="K41" s="217">
        <v>381767.05</v>
      </c>
      <c r="L41" s="217">
        <v>0</v>
      </c>
      <c r="M41" s="217">
        <v>0</v>
      </c>
      <c r="N41" s="217">
        <v>0</v>
      </c>
      <c r="O41" s="216"/>
      <c r="P41" s="216">
        <v>85168.42</v>
      </c>
      <c r="Q41" s="217">
        <v>77465.8</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152.91</v>
      </c>
      <c r="E42" s="217">
        <v>152.91</v>
      </c>
      <c r="F42" s="217">
        <v>0</v>
      </c>
      <c r="G42" s="217">
        <v>0</v>
      </c>
      <c r="H42" s="217">
        <v>0</v>
      </c>
      <c r="I42" s="216"/>
      <c r="J42" s="216">
        <v>33321.730000000003</v>
      </c>
      <c r="K42" s="217">
        <v>33321.730000000003</v>
      </c>
      <c r="L42" s="217">
        <v>0</v>
      </c>
      <c r="M42" s="217">
        <v>0</v>
      </c>
      <c r="N42" s="217">
        <v>0</v>
      </c>
      <c r="O42" s="216"/>
      <c r="P42" s="216">
        <v>7590.19</v>
      </c>
      <c r="Q42" s="217">
        <v>7590.19</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7012.47</v>
      </c>
      <c r="E44" s="225">
        <v>7012.47</v>
      </c>
      <c r="F44" s="225">
        <v>0</v>
      </c>
      <c r="G44" s="225">
        <v>0</v>
      </c>
      <c r="H44" s="225">
        <v>0</v>
      </c>
      <c r="I44" s="224"/>
      <c r="J44" s="224">
        <v>1526493.26</v>
      </c>
      <c r="K44" s="225">
        <v>1526493.26</v>
      </c>
      <c r="L44" s="225">
        <v>0</v>
      </c>
      <c r="M44" s="225">
        <v>0</v>
      </c>
      <c r="N44" s="225">
        <v>0</v>
      </c>
      <c r="O44" s="224"/>
      <c r="P44" s="224">
        <v>324709.39</v>
      </c>
      <c r="Q44" s="225">
        <v>324709.39</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15754.39</v>
      </c>
      <c r="E45" s="217">
        <v>15754.39</v>
      </c>
      <c r="F45" s="217">
        <v>0</v>
      </c>
      <c r="G45" s="217">
        <v>0</v>
      </c>
      <c r="H45" s="217">
        <v>0</v>
      </c>
      <c r="I45" s="216"/>
      <c r="J45" s="216">
        <v>3619935.9</v>
      </c>
      <c r="K45" s="217">
        <v>3619935.9</v>
      </c>
      <c r="L45" s="217">
        <v>0</v>
      </c>
      <c r="M45" s="217">
        <v>0</v>
      </c>
      <c r="N45" s="217">
        <v>0</v>
      </c>
      <c r="O45" s="216"/>
      <c r="P45" s="216">
        <v>734800.59</v>
      </c>
      <c r="Q45" s="217">
        <v>734800.59</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3807.82</v>
      </c>
      <c r="E46" s="217">
        <v>3807.82</v>
      </c>
      <c r="F46" s="217">
        <v>0</v>
      </c>
      <c r="G46" s="217">
        <v>0</v>
      </c>
      <c r="H46" s="217">
        <v>0</v>
      </c>
      <c r="I46" s="216"/>
      <c r="J46" s="216">
        <v>831291.91</v>
      </c>
      <c r="K46" s="217">
        <v>831291.91</v>
      </c>
      <c r="L46" s="217">
        <v>0</v>
      </c>
      <c r="M46" s="217">
        <v>0</v>
      </c>
      <c r="N46" s="217">
        <v>0</v>
      </c>
      <c r="O46" s="216"/>
      <c r="P46" s="216">
        <v>209477.32</v>
      </c>
      <c r="Q46" s="217">
        <v>209477.32</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38315.14</v>
      </c>
      <c r="E47" s="217">
        <v>38315.14</v>
      </c>
      <c r="F47" s="217">
        <v>0</v>
      </c>
      <c r="G47" s="217">
        <v>0</v>
      </c>
      <c r="H47" s="217">
        <v>0</v>
      </c>
      <c r="I47" s="216"/>
      <c r="J47" s="216">
        <v>7800339.3899999997</v>
      </c>
      <c r="K47" s="217">
        <v>7800339.3899999997</v>
      </c>
      <c r="L47" s="217">
        <v>0</v>
      </c>
      <c r="M47" s="217">
        <v>0</v>
      </c>
      <c r="N47" s="217">
        <v>0</v>
      </c>
      <c r="O47" s="216"/>
      <c r="P47" s="216">
        <v>492835.6</v>
      </c>
      <c r="Q47" s="217">
        <v>492835.6</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555</v>
      </c>
      <c r="K49" s="217">
        <v>555</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43862.17</v>
      </c>
      <c r="E51" s="217">
        <v>43862.17</v>
      </c>
      <c r="F51" s="217">
        <v>0</v>
      </c>
      <c r="G51" s="217">
        <v>0</v>
      </c>
      <c r="H51" s="217">
        <v>0</v>
      </c>
      <c r="I51" s="216"/>
      <c r="J51" s="216">
        <v>8793248.6600000001</v>
      </c>
      <c r="K51" s="217">
        <v>8793248.6600000001</v>
      </c>
      <c r="L51" s="217">
        <v>0</v>
      </c>
      <c r="M51" s="217">
        <v>0</v>
      </c>
      <c r="N51" s="217">
        <v>0</v>
      </c>
      <c r="O51" s="216"/>
      <c r="P51" s="216">
        <v>1441235.01</v>
      </c>
      <c r="Q51" s="217">
        <v>1441235.01</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152.91</v>
      </c>
      <c r="E53" s="217">
        <v>152.91</v>
      </c>
      <c r="F53" s="217">
        <v>0</v>
      </c>
      <c r="G53" s="268"/>
      <c r="H53" s="268"/>
      <c r="I53" s="216"/>
      <c r="J53" s="216">
        <v>33321.730000000003</v>
      </c>
      <c r="K53" s="217">
        <v>33321.730000000003</v>
      </c>
      <c r="L53" s="217">
        <v>0</v>
      </c>
      <c r="M53" s="268"/>
      <c r="N53" s="268"/>
      <c r="O53" s="216"/>
      <c r="P53" s="216">
        <v>7590.19</v>
      </c>
      <c r="Q53" s="217">
        <v>7590.19</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89</v>
      </c>
      <c r="E56" s="229">
        <v>89</v>
      </c>
      <c r="F56" s="229">
        <v>0</v>
      </c>
      <c r="G56" s="229">
        <v>0</v>
      </c>
      <c r="H56" s="229">
        <v>0</v>
      </c>
      <c r="I56" s="228"/>
      <c r="J56" s="228">
        <v>27024</v>
      </c>
      <c r="K56" s="229">
        <v>27024</v>
      </c>
      <c r="L56" s="229">
        <v>0</v>
      </c>
      <c r="M56" s="229">
        <v>0</v>
      </c>
      <c r="N56" s="229">
        <v>0</v>
      </c>
      <c r="O56" s="228"/>
      <c r="P56" s="228">
        <v>6057</v>
      </c>
      <c r="Q56" s="229">
        <v>6057</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181</v>
      </c>
      <c r="E57" s="232">
        <v>181</v>
      </c>
      <c r="F57" s="232">
        <v>0</v>
      </c>
      <c r="G57" s="232">
        <v>0</v>
      </c>
      <c r="H57" s="232">
        <v>0</v>
      </c>
      <c r="I57" s="231"/>
      <c r="J57" s="231">
        <v>47853</v>
      </c>
      <c r="K57" s="232">
        <v>47853</v>
      </c>
      <c r="L57" s="232">
        <v>0</v>
      </c>
      <c r="M57" s="232">
        <v>0</v>
      </c>
      <c r="N57" s="232">
        <v>0</v>
      </c>
      <c r="O57" s="231"/>
      <c r="P57" s="231">
        <v>10158</v>
      </c>
      <c r="Q57" s="232">
        <v>10158</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2148</v>
      </c>
      <c r="K58" s="232">
        <v>2148</v>
      </c>
      <c r="L58" s="232">
        <v>0</v>
      </c>
      <c r="M58" s="232">
        <v>0</v>
      </c>
      <c r="N58" s="232">
        <v>0</v>
      </c>
      <c r="O58" s="231"/>
      <c r="P58" s="231">
        <v>73</v>
      </c>
      <c r="Q58" s="232">
        <v>73</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2222</v>
      </c>
      <c r="E59" s="232">
        <v>2218</v>
      </c>
      <c r="F59" s="232">
        <v>0</v>
      </c>
      <c r="G59" s="232">
        <v>0</v>
      </c>
      <c r="H59" s="232">
        <v>0</v>
      </c>
      <c r="I59" s="231"/>
      <c r="J59" s="231">
        <v>482881</v>
      </c>
      <c r="K59" s="232">
        <v>482901</v>
      </c>
      <c r="L59" s="232">
        <v>0</v>
      </c>
      <c r="M59" s="232">
        <v>0</v>
      </c>
      <c r="N59" s="232">
        <v>0</v>
      </c>
      <c r="O59" s="231"/>
      <c r="P59" s="231">
        <v>110174</v>
      </c>
      <c r="Q59" s="232">
        <v>109723</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185.17</v>
      </c>
      <c r="E60" s="235">
        <v>184.83</v>
      </c>
      <c r="F60" s="235">
        <v>0</v>
      </c>
      <c r="G60" s="235">
        <v>0</v>
      </c>
      <c r="H60" s="235">
        <v>0</v>
      </c>
      <c r="I60" s="234"/>
      <c r="J60" s="234">
        <v>40240.080000000002</v>
      </c>
      <c r="K60" s="235">
        <v>40241.75</v>
      </c>
      <c r="L60" s="235">
        <v>0</v>
      </c>
      <c r="M60" s="235">
        <v>0</v>
      </c>
      <c r="N60" s="235">
        <v>0</v>
      </c>
      <c r="O60" s="234"/>
      <c r="P60" s="234">
        <v>9181.17</v>
      </c>
      <c r="Q60" s="235">
        <v>9143.58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199996.47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70191.520000000004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899870.51</v>
      </c>
      <c r="E5" s="326">
        <v>899910.21</v>
      </c>
      <c r="F5" s="326">
        <v>0</v>
      </c>
      <c r="G5" s="328">
        <v>0</v>
      </c>
      <c r="H5" s="328">
        <v>0</v>
      </c>
      <c r="I5" s="325"/>
      <c r="J5" s="325">
        <v>178812455.59</v>
      </c>
      <c r="K5" s="326">
        <v>184828363</v>
      </c>
      <c r="L5" s="326">
        <v>0</v>
      </c>
      <c r="M5" s="326">
        <v>0</v>
      </c>
      <c r="N5" s="326">
        <v>0</v>
      </c>
      <c r="O5" s="325"/>
      <c r="P5" s="325">
        <v>35991481.170000002</v>
      </c>
      <c r="Q5" s="326">
        <v>35762047.670000002</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29355.08</v>
      </c>
      <c r="K13" s="319">
        <v>29355.08</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-4628908.57</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476423.85</v>
      </c>
      <c r="E23" s="362"/>
      <c r="F23" s="362"/>
      <c r="G23" s="362"/>
      <c r="H23" s="362"/>
      <c r="I23" s="364"/>
      <c r="J23" s="318">
        <v>133093800.14</v>
      </c>
      <c r="K23" s="362"/>
      <c r="L23" s="362"/>
      <c r="M23" s="362"/>
      <c r="N23" s="362"/>
      <c r="O23" s="364"/>
      <c r="P23" s="318">
        <v>30767480.41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540118.93000000005</v>
      </c>
      <c r="F24" s="319">
        <v>0</v>
      </c>
      <c r="G24" s="319">
        <v>0</v>
      </c>
      <c r="H24" s="319">
        <v>0</v>
      </c>
      <c r="I24" s="318"/>
      <c r="J24" s="365"/>
      <c r="K24" s="319">
        <v>135591750.25</v>
      </c>
      <c r="L24" s="319">
        <v>0</v>
      </c>
      <c r="M24" s="319">
        <v>0</v>
      </c>
      <c r="N24" s="319">
        <v>0</v>
      </c>
      <c r="O24" s="318"/>
      <c r="P24" s="365"/>
      <c r="Q24" s="319">
        <v>30576608.079999998</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21687690.829999998</v>
      </c>
      <c r="K26" s="362"/>
      <c r="L26" s="362"/>
      <c r="M26" s="362"/>
      <c r="N26" s="362"/>
      <c r="O26" s="364"/>
      <c r="P26" s="318">
        <v>3798971.17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7821.36</v>
      </c>
      <c r="F27" s="319">
        <v>0</v>
      </c>
      <c r="G27" s="319">
        <v>0</v>
      </c>
      <c r="H27" s="319">
        <v>0</v>
      </c>
      <c r="I27" s="318"/>
      <c r="J27" s="365"/>
      <c r="K27" s="319">
        <v>2125598.29</v>
      </c>
      <c r="L27" s="319">
        <v>0</v>
      </c>
      <c r="M27" s="319">
        <v>0</v>
      </c>
      <c r="N27" s="319">
        <v>0</v>
      </c>
      <c r="O27" s="318"/>
      <c r="P27" s="365"/>
      <c r="Q27" s="319">
        <v>410418.7</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11416223.42</v>
      </c>
      <c r="K28" s="363"/>
      <c r="L28" s="363"/>
      <c r="M28" s="363"/>
      <c r="N28" s="363"/>
      <c r="O28" s="365"/>
      <c r="P28" s="318">
        <v>1282384.8799999999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5264363.6100000003</v>
      </c>
      <c r="K49" s="319">
        <v>2017694.62</v>
      </c>
      <c r="L49" s="319">
        <v>0</v>
      </c>
      <c r="M49" s="319">
        <v>0</v>
      </c>
      <c r="N49" s="319">
        <v>0</v>
      </c>
      <c r="O49" s="318"/>
      <c r="P49" s="318">
        <v>858835.35</v>
      </c>
      <c r="Q49" s="319">
        <v>315242.34999999998</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3048877.22</v>
      </c>
      <c r="K50" s="363"/>
      <c r="L50" s="363"/>
      <c r="M50" s="363"/>
      <c r="N50" s="363"/>
      <c r="O50" s="365"/>
      <c r="P50" s="318">
        <v>253203.45</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476423.85</v>
      </c>
      <c r="E54" s="323">
        <v>547940.29</v>
      </c>
      <c r="F54" s="323">
        <v>0</v>
      </c>
      <c r="G54" s="323">
        <v>0</v>
      </c>
      <c r="H54" s="323">
        <v>0</v>
      </c>
      <c r="I54" s="322"/>
      <c r="J54" s="322">
        <v>141149781.16</v>
      </c>
      <c r="K54" s="323">
        <v>135699653.91999999</v>
      </c>
      <c r="L54" s="323">
        <v>0</v>
      </c>
      <c r="M54" s="323">
        <v>0</v>
      </c>
      <c r="N54" s="323">
        <v>0</v>
      </c>
      <c r="O54" s="322"/>
      <c r="P54" s="322">
        <v>32678434.800000001</v>
      </c>
      <c r="Q54" s="323">
        <v>30671784.43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c r="J55" s="322">
        <v>666.31</v>
      </c>
      <c r="K55" s="323">
        <v>666.31</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1780.25</v>
      </c>
      <c r="E56" s="319">
        <v>1780.25</v>
      </c>
      <c r="F56" s="319">
        <v>0</v>
      </c>
      <c r="G56" s="319">
        <v>0</v>
      </c>
      <c r="H56" s="319">
        <v>0</v>
      </c>
      <c r="I56" s="318"/>
      <c r="J56" s="318">
        <v>387656.97</v>
      </c>
      <c r="K56" s="319">
        <v>387706.32</v>
      </c>
      <c r="L56" s="319">
        <v>0</v>
      </c>
      <c r="M56" s="319">
        <v>0</v>
      </c>
      <c r="N56" s="319">
        <v>0</v>
      </c>
      <c r="O56" s="318"/>
      <c r="P56" s="318">
        <v>84232.22</v>
      </c>
      <c r="Q56" s="319">
        <v>84189.25</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v>0</v>
      </c>
      <c r="H57" s="319">
        <v>0</v>
      </c>
      <c r="I57" s="318"/>
      <c r="J57" s="318">
        <v>666.31</v>
      </c>
      <c r="K57" s="319">
        <v>666.31</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143751.21</v>
      </c>
      <c r="D5" s="403">
        <v>547207.81999999995</v>
      </c>
      <c r="E5" s="454"/>
      <c r="F5" s="454"/>
      <c r="G5" s="448"/>
      <c r="H5" s="402">
        <v>71244464.480000004</v>
      </c>
      <c r="I5" s="403">
        <v>99255183.079999998</v>
      </c>
      <c r="J5" s="454"/>
      <c r="K5" s="454"/>
      <c r="L5" s="448"/>
      <c r="M5" s="402">
        <v>6875159.9000000004</v>
      </c>
      <c r="N5" s="403">
        <v>14074231.85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139777.69</v>
      </c>
      <c r="D6" s="398">
        <v>461282</v>
      </c>
      <c r="E6" s="400">
        <v>547940.29</v>
      </c>
      <c r="F6" s="400">
        <v>1148999.98</v>
      </c>
      <c r="G6" s="401">
        <v>0</v>
      </c>
      <c r="H6" s="397">
        <v>70231790.319999993</v>
      </c>
      <c r="I6" s="398">
        <v>99517658.629999995</v>
      </c>
      <c r="J6" s="400">
        <v>135700320.22999999</v>
      </c>
      <c r="K6" s="400">
        <v>305449769.18000001</v>
      </c>
      <c r="L6" s="401">
        <v>0</v>
      </c>
      <c r="M6" s="397">
        <v>6828488.8300000001</v>
      </c>
      <c r="N6" s="398">
        <v>14019579.51</v>
      </c>
      <c r="O6" s="400">
        <v>30671784.43</v>
      </c>
      <c r="P6" s="400">
        <v>51519852.770000003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3666.79</v>
      </c>
      <c r="D7" s="398">
        <v>6271.47</v>
      </c>
      <c r="E7" s="400">
        <v>8821.7800000000007</v>
      </c>
      <c r="F7" s="400">
        <v>18760.04</v>
      </c>
      <c r="G7" s="401">
        <v>0</v>
      </c>
      <c r="H7" s="397">
        <v>957074.41</v>
      </c>
      <c r="I7" s="398">
        <v>1323332.05</v>
      </c>
      <c r="J7" s="400">
        <v>1925707.61</v>
      </c>
      <c r="K7" s="400">
        <v>4206114.07</v>
      </c>
      <c r="L7" s="401">
        <v>0</v>
      </c>
      <c r="M7" s="397">
        <v>88513.11</v>
      </c>
      <c r="N7" s="398">
        <v>191741.42</v>
      </c>
      <c r="O7" s="400">
        <v>432016.57</v>
      </c>
      <c r="P7" s="400">
        <v>712271.1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-3226801.76</v>
      </c>
      <c r="J10" s="400">
        <v>-4628908.57</v>
      </c>
      <c r="K10" s="400">
        <v>-7855710.3300000001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143444.48000000001</v>
      </c>
      <c r="D12" s="400">
        <v>467553.47</v>
      </c>
      <c r="E12" s="400">
        <v>556762.06999999995</v>
      </c>
      <c r="F12" s="400">
        <v>1167760.02</v>
      </c>
      <c r="G12" s="447"/>
      <c r="H12" s="399">
        <v>71188864.730000004</v>
      </c>
      <c r="I12" s="400">
        <v>104077876.53910001</v>
      </c>
      <c r="J12" s="400">
        <v>142254936.41</v>
      </c>
      <c r="K12" s="400">
        <v>317521677.67909998</v>
      </c>
      <c r="L12" s="447"/>
      <c r="M12" s="399">
        <v>6917001.9400000004</v>
      </c>
      <c r="N12" s="400">
        <v>14211320.93</v>
      </c>
      <c r="O12" s="400">
        <v>31103801</v>
      </c>
      <c r="P12" s="400">
        <v>52232123.869999997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447529.02</v>
      </c>
      <c r="D15" s="403">
        <v>689442.89</v>
      </c>
      <c r="E15" s="395">
        <v>899910.21</v>
      </c>
      <c r="F15" s="395">
        <v>2036882.12</v>
      </c>
      <c r="G15" s="396">
        <v>0</v>
      </c>
      <c r="H15" s="402">
        <v>97231887.739999995</v>
      </c>
      <c r="I15" s="403">
        <v>134107040.47</v>
      </c>
      <c r="J15" s="395">
        <v>184799007.91999999</v>
      </c>
      <c r="K15" s="395">
        <v>416137936.13</v>
      </c>
      <c r="L15" s="396">
        <v>0</v>
      </c>
      <c r="M15" s="402">
        <v>7748756.0300000003</v>
      </c>
      <c r="N15" s="403">
        <v>16706781.73</v>
      </c>
      <c r="O15" s="395">
        <v>35762047.670000002</v>
      </c>
      <c r="P15" s="395">
        <v>60217585.43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91908.22</v>
      </c>
      <c r="D16" s="398">
        <v>54499.24</v>
      </c>
      <c r="E16" s="400">
        <v>172249.92</v>
      </c>
      <c r="F16" s="400">
        <v>318657.38</v>
      </c>
      <c r="G16" s="401">
        <v>0</v>
      </c>
      <c r="H16" s="397">
        <v>5803965.0800000001</v>
      </c>
      <c r="I16" s="398">
        <v>12553068.07</v>
      </c>
      <c r="J16" s="400">
        <v>11635932.32</v>
      </c>
      <c r="K16" s="400">
        <v>29992965.469999999</v>
      </c>
      <c r="L16" s="401">
        <v>0</v>
      </c>
      <c r="M16" s="397">
        <v>160973.51</v>
      </c>
      <c r="N16" s="398">
        <v>1141774.3899999999</v>
      </c>
      <c r="O16" s="400">
        <v>732940.76</v>
      </c>
      <c r="P16" s="400">
        <v>2035688.66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355620.8</v>
      </c>
      <c r="D17" s="400">
        <v>634943.65</v>
      </c>
      <c r="E17" s="400">
        <v>727660.29</v>
      </c>
      <c r="F17" s="400">
        <v>1718224.74</v>
      </c>
      <c r="G17" s="450"/>
      <c r="H17" s="399">
        <v>91427922.659999996</v>
      </c>
      <c r="I17" s="400">
        <v>121553972.40000001</v>
      </c>
      <c r="J17" s="400">
        <v>173163075.59999999</v>
      </c>
      <c r="K17" s="400">
        <v>386144970.66000003</v>
      </c>
      <c r="L17" s="450"/>
      <c r="M17" s="399">
        <v>7587782.5199999996</v>
      </c>
      <c r="N17" s="400">
        <v>15565007.34</v>
      </c>
      <c r="O17" s="400">
        <v>35029106.909999996</v>
      </c>
      <c r="P17" s="400">
        <v>58181896.770000003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84.67</v>
      </c>
      <c r="D38" s="405">
        <v>139</v>
      </c>
      <c r="E38" s="432">
        <v>184.833333333333</v>
      </c>
      <c r="F38" s="432">
        <v>408.50333333333299</v>
      </c>
      <c r="G38" s="448"/>
      <c r="H38" s="404">
        <v>22088.58</v>
      </c>
      <c r="I38" s="405">
        <v>29932.33</v>
      </c>
      <c r="J38" s="432">
        <v>40241.75</v>
      </c>
      <c r="K38" s="432">
        <v>92262.66</v>
      </c>
      <c r="L38" s="448"/>
      <c r="M38" s="404">
        <v>2081</v>
      </c>
      <c r="N38" s="405">
        <v>4382.17</v>
      </c>
      <c r="O38" s="432">
        <v>9143.5833333333303</v>
      </c>
      <c r="P38" s="432">
        <v>15606.753333333299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2.2262164444444399E-2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2.2262164444444399E-2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0.77863373309634798</v>
      </c>
      <c r="I45" s="436">
        <v>0.85622768622136802</v>
      </c>
      <c r="J45" s="436">
        <v>0.82150848797929299</v>
      </c>
      <c r="K45" s="436">
        <v>0.82228619250526302</v>
      </c>
      <c r="L45" s="447"/>
      <c r="M45" s="438">
        <v>0.91159728441979704</v>
      </c>
      <c r="N45" s="436">
        <v>0.91303014637704605</v>
      </c>
      <c r="O45" s="436">
        <v>0.88794159325599498</v>
      </c>
      <c r="P45" s="436">
        <v>0.89773841640948604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0</v>
      </c>
      <c r="L47" s="447"/>
      <c r="M47" s="443"/>
      <c r="N47" s="441"/>
      <c r="O47" s="441"/>
      <c r="P47" s="436">
        <v>2.2262164444444399E-2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0.82199999999999995</v>
      </c>
      <c r="L48" s="447"/>
      <c r="M48" s="443"/>
      <c r="N48" s="441"/>
      <c r="O48" s="441"/>
      <c r="P48" s="436">
        <v>0.92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0.82199999999999995</v>
      </c>
      <c r="L51" s="447"/>
      <c r="M51" s="444"/>
      <c r="N51" s="442"/>
      <c r="O51" s="442"/>
      <c r="P51" s="436">
        <v>0.92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173163075.59999999</v>
      </c>
      <c r="L52" s="447"/>
      <c r="M52" s="443"/>
      <c r="N52" s="441"/>
      <c r="O52" s="441"/>
      <c r="P52" s="400">
        <v>35029106.909999996</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89</v>
      </c>
      <c r="D4" s="104">
        <v>27024</v>
      </c>
      <c r="E4" s="104">
        <v>6057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2016-07-23T18:44:24Z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