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<sst xmlns="http://schemas.openxmlformats.org/spreadsheetml/2006/main" count="608" uniqueCount="507">
  <si>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</si>
  <si>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</si>
  <si>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</si>
  <si>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</si>
  <si>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</si>
  <si>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</si>
  <si>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</si>
  <si>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</si>
  <si>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</si>
  <si>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</si>
  <si>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</si>
  <si>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</si>
  <si>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</si>
  <si>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</si>
  <si>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</si>
  <si>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</si>
  <si>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</si>
  <si>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</si>
  <si>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</si>
  <si>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</si>
  <si>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</si>
  <si>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</si>
  <si>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</si>
  <si>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</si>
  <si>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</si>
  <si>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</si>
  <si>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</si>
  <si>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</si>
  <si>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</si>
  <si>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</si>
  <si>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</si>
  <si>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</si>
  <si>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</si>
  <si>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</si>
  <si>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</si>
  <si>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</si>
  <si>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</si>
  <si>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</si>
  <si>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</si>
  <si>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</si>
  <si>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</si>
  <si>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</si>
  <si>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</si>
  <si>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</si>
  <si>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</si>
  <si>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</si>
  <si>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</si>
  <si>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</si>
  <si>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</si>
  <si>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</si>
  <si>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</si>
  <si>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</si>
  <si>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</si>
  <si>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</si>
  <si>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</si>
  <si>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</si>
  <si>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</si>
  <si>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</si>
  <si>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</si>
  <si>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</si>
  <si>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</si>
  <si>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</si>
  <si>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</si>
  <si>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</si>
  <si>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</si>
  <si>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</si>
  <si>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</si>
  <si>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</si>
  <si>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</si>
  <si>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</si>
  <si>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</si>
  <si>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</si>
  <si>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</si>
  <si>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</si>
  <si>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</si>
  <si>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</si>
  <si>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</si>
  <si>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</si>
  <si>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</si>
  <si>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</si>
  <si>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</si>
  <si>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</si>
  <si>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</si>
  <si>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</si>
  <si>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</si>
  <si>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</si>
  <si>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</si>
  <si>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</si>
  <si>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</si>
  <si>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</si>
  <si>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</si>
  <si>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</si>
  <si>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</si>
  <si>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</si>
  <si>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</si>
  <si>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</si>
  <si>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</si>
  <si>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</si>
  <si>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</si>
  <si>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</si>
  <si>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</si>
  <si>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</si>
  <si>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</si>
  <si>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</si>
  <si>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</si>
  <si>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</si>
  <si>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</si>
  <si>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</si>
  <si>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</si>
  <si>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</si>
  <si>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</si>
  <si>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</si>
  <si>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</si>
  <si>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</si>
  <si>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</si>
  <si>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</si>
  <si>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</si>
  <si>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</si>
  <si>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</si>
  <si>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</si>
  <si>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</si>
  <si>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</si>
  <si>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</si>
  <si>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</si>
  <si>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</si>
  <si>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</si>
  <si>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</si>
  <si>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</si>
  <si>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</si>
  <si>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</si>
  <si>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</si>
  <si>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</si>
  <si>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</si>
  <si>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</si>
  <si>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</si>
  <si>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</si>
  <si>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</si>
  <si>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</si>
  <si>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</si>
  <si>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</si>
  <si>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</si>
  <si>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</si>
  <si>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</si>
  <si>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</si>
  <si>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</si>
  <si>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</si>
  <si>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</si>
  <si>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</si>
  <si>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</si>
  <si>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</si>
  <si>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</si>
  <si>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</si>
  <si>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</si>
  <si>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</si>
  <si>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</si>
  <si>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</si>
  <si>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</si>
  <si>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</si>
  <si>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</si>
  <si>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</si>
  <si>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</si>
  <si>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</si>
  <si>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</si>
  <si>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</si>
  <si>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</si>
  <si>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</si>
  <si>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</si>
  <si>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</si>
  <si>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</si>
  <si>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</si>
  <si>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</si>
  <si>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</si>
  <si>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</si>
  <si>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</si>
  <si>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</si>
  <si>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</si>
  <si>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</si>
  <si>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</si>
  <si>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</si>
  <si>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</si>
  <si>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</si>
  <si>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</si>
  <si>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</si>
  <si>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</si>
  <si>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</si>
  <si>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</si>
  <si>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</si>
  <si>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</si>
  <si>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</si>
  <si>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</si>
  <si>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</si>
  <si>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</si>
  <si>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</si>
  <si>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</si>
  <si>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</si>
  <si>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</si>
  <si>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</si>
  <si>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</si>
  <si>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</si>
  <si>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</si>
  <si>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</si>
  <si>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</si>
  <si>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</si>
  <si>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</si>
  <si>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</si>
  <si>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</si>
  <si>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</si>
  <si>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</si>
  <si>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</si>
  <si>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</si>
  <si>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</si>
  <si>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</si>
  <si>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</si>
  <si>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</si>
  <si>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</si>
  <si>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</si>
  <si>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</si>
  <si>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</si>
  <si>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</si>
  <si>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</si>
  <si>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</si>
  <si>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</si>
  <si>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</si>
  <si>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</si>
  <si>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</si>
  <si>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</si>
  <si>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</si>
  <si>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</si>
  <si>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</si>
  <si>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</si>
  <si>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</si>
  <si>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</si>
  <si>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</si>
  <si>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</si>
  <si>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</si>
  <si>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</si>
  <si>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</si>
  <si>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</si>
  <si>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</si>
  <si>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</si>
  <si>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</si>
  <si>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</si>
  <si>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</si>
  <si>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</si>
  <si>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</si>
  <si>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</si>
  <si>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</si>
  <si>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</si>
  <si>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</si>
  <si>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</si>
  <si>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</si>
  <si>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</si>
  <si>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</si>
  <si>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</si>
  <si>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</si>
  <si>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</si>
  <si>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</si>
  <si>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</si>
  <si>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</si>
  <si>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</si>
  <si>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</si>
  <si>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</si>
  <si>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</si>
  <si>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</si>
  <si>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</si>
  <si>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</si>
  <si>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</si>
  <si>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</si>
  <si>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</si>
  <si>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</si>
  <si>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</si>
  <si>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</si>
  <si>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</si>
  <si>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</si>
  <si>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</si>
  <si>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</si>
  <si>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</si>
  <si>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</si>
  <si>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</si>
  <si>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</si>
  <si>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</si>
  <si>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</si>
  <si>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</si>
  <si>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</si>
  <si>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</si>
  <si>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</si>
  <si>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</si>
  <si>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</si>
  <si>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</si>
  <si>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</si>
  <si>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</si>
  <si>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</si>
  <si>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</si>
  <si>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</si>
  <si>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</si>
  <si>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</si>
  <si>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</si>
  <si>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</si>
  <si>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</si>
  <si>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</si>
  <si>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</si>
  <si>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</si>
  <si>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</si>
  <si>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</si>
  <si>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</si>
  <si>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</si>
  <si>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</si>
  <si>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</si>
  <si>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</si>
  <si>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</si>
  <si>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</si>
  <si>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</si>
  <si>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</si>
  <si>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</si>
  <si>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</si>
  <si>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</si>
  <si>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</si>
  <si>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</si>
  <si>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</si>
  <si>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</si>
  <si>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</si>
  <si>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</si>
  <si>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</si>
  <si>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</si>
  <si>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</si>
  <si>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</si>
  <si>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</si>
  <si>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</si>
  <si>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</si>
  <si>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</si>
  <si>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</si>
  <si>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</si>
  <si>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</si>
  <si>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</si>
  <si>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</si>
  <si>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</si>
  <si>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</si>
  <si>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</si>
  <si>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</si>
  <si>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</si>
  <si>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</si>
  <si>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</si>
  <si>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</si>
  <si>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</si>
  <si>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</si>
  <si>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</si>
  <si>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</si>
  <si>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</si>
  <si>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</si>
  <si>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</si>
  <si>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</si>
  <si>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</si>
  <si>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</si>
  <si>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</si>
  <si>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</si>
  <si>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</si>
  <si>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</si>
  <si>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</si>
  <si>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</si>
  <si>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</si>
  <si>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</si>
  <si>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</si>
  <si>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</si>
  <si>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</si>
  <si>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</si>
  <si>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</si>
  <si>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</si>
  <si>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</si>
  <si>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</si>
  <si>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</si>
  <si>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</si>
  <si>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</si>
  <si>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</si>
  <si>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</si>
  <si>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</si>
  <si>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</si>
  <si>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</si>
  <si>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</si>
  <si>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</si>
  <si>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</si>
  <si>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</si>
  <si>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</si>
  <si>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</si>
  <si>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</si>
  <si>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</si>
  <si>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</si>
  <si>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</si>
  <si>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</si>
  <si>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</si>
  <si>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</si>
  <si>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</si>
  <si>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</si>
  <si>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</si>
  <si>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</si>
  <si>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</si>
  <si>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</si>
  <si>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</si>
  <si>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</si>
  <si>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</si>
  <si>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</si>
  <si>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</si>
  <si>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</si>
  <si>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</si>
  <si>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</si>
  <si>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</si>
  <si>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</si>
  <si>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</si>
  <si>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</si>
  <si>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</si>
  <si>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</si>
  <si>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</si>
  <si>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</si>
  <si>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</si>
  <si>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</si>
  <si>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</si>
  <si>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</si>
  <si>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</si>
  <si>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</si>
  <si>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</si>
  <si>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</si>
  <si>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</si>
  <si>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</si>
  <si>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</si>
  <si>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</si>
  <si>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</si>
  <si>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</si>
  <si>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</si>
  <si>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</si>
  <si>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</si>
  <si>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</si>
  <si>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</si>
  <si>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</si>
  <si>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</si>
  <si>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</si>
  <si>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</si>
  <si>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</si>
  <si>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</si>
  <si>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</si>
  <si>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</si>
  <si>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</si>
  <si>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</si>
  <si>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</si>
  <si>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</si>
  <si>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</si>
  <si>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</si>
  <si>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</si>
  <si>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</si>
  <si>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</si>
  <si>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</si>
  <si>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</si>
  <si>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</si>
  <si>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</si>
  <si>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</si>
  <si>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</si>
  <si>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</si>
  <si>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</si>
  <si>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</si>
  <si>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</si>
  <si>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</si>
  <si>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</si>
  <si>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</si>
  <si>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</si>
  <si>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</si>
  <si>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</si>
  <si>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</si>
  <si>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</si>
  <si>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</si>
  <si>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</si>
  <si>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</si>
  <si>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</si>
  <si>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</si>
  <si>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</si>
  <si>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</si>
  <si>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</si>
  <si>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</si>
  <si>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</si>
  <si>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</si>
  <si>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</si>
  <si>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</si>
  <si>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</si>
  <si>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</si>
  <si>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</si>
  <si>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</si>
  <si>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</si>
  <si>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</si>
  <si>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</si>
  <si>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</si>
  <si>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</si>
  <si>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</si>
  <si>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</si>
  <si>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</si>
  <si>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</si>
  <si>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</si>
  <si>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</si>
  <si>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</si>
  <si>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</si>
  <si>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Reserve National Insurance Company</t>
  </si>
  <si>
    <t>Kemper Corp Grp</t>
  </si>
  <si>
    <t>00215</t>
  </si>
  <si>
    <t>2015</t>
  </si>
  <si>
    <t>601 E. Britton Rd. Oklahoma City, OK 73114</t>
  </si>
  <si>
    <t>730661453</t>
  </si>
  <si>
    <t>006998</t>
  </si>
  <si>
    <t>68462</t>
  </si>
  <si>
    <t>65985</t>
  </si>
  <si>
    <t>445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</si>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</sst>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185</v>
      </c>
    </row>
    <row r="13" spans="1:6" x14ac:dyDescent="0.2">
      <c r="B13" s="147" t="s">
        <v>50</v>
      </c>
      <c r="C13" s="480" t="s">
        <v>177</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48"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725686.89439066069</v>
      </c>
      <c r="V5" s="213">
        <v>725686.89439066069</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2516494.3382424694</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525.36897647504111</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182.78803725933807</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281296.33454559441</v>
      </c>
      <c r="V12" s="213">
        <v>262463.69320868532</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2028742.7066149276</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-1820.4413338724128</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-2101.8066792525869</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202334.76</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250215.70610257346</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199808.6196593334</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3833.2557996098349</v>
      </c>
      <c r="V25" s="217">
        <v>0</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16924.957009891765</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15422.476623892173</v>
      </c>
      <c r="V30" s="217">
        <v>15422.476623892173</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68094.791344737256</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0</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710.45534674887176</v>
      </c>
      <c r="V35" s="217">
        <v>710.45534674887176</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3136.8702820188255</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102675.55983918456</v>
      </c>
      <c r="V47" s="217">
        <v>102675.55983918456</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453342.93537667027</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2914.3493145748594</v>
      </c>
      <c r="V49" s="217">
        <v>2914.3493145748594</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5594.7722213440156</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138538.76173807849</v>
      </c>
      <c r="V51" s="217">
        <v>138538.76173807849</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611689.56865839125</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154</v>
      </c>
      <c r="V56" s="229">
        <v>154</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2879</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191</v>
      </c>
      <c r="V57" s="232">
        <v>191</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3567</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2592</v>
      </c>
      <c r="V59" s="232">
        <v>2592</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40433</v>
      </c>
      <c r="AU59" s="233"/>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216</v>
      </c>
      <c r="V60" s="235">
        <v>216</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3369.4166666666665</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127714.17742060836</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-66792.433376414643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725450.93327359878</v>
      </c>
      <c r="V5" s="326">
        <v>725450.93327359878</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2486712.0495657944</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55215.610711853187</v>
      </c>
      <c r="V6" s="319">
        <v>55215.610711853187</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326335.60362745816</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50296.56</v>
      </c>
      <c r="V7" s="319">
        <v>50296.56</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260407.00000000006</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4683.0895947912941</v>
      </c>
      <c r="V13" s="319">
        <v>4683.0895947912941</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36146.314950783446</v>
      </c>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-525.36897647504111</v>
      </c>
      <c r="V18" s="319">
        <v>-525.36897647504111</v>
      </c>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-182.78803725933807</v>
      </c>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v>0</v>
      </c>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313504.20683782117</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1696330.8520840306</v>
      </c>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252031.27999999997</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0</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59146.082573242558</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526400.35520171665</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6722.5012772292594</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95063.866796925402</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363815.1875794332</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9991.43</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293504.64668874961</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9991.43</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6281.5180685439191</v>
      </c>
      <c r="V36" s="319">
        <v>6281.5180685439191</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123677.95978013625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v>0</v>
      </c>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281296.33454559441</v>
      </c>
      <c r="V54" s="323">
        <v>262463.69320868532</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2028742.7066149276</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N26" activePane="bottomRight" state="frozen"/>
      <selection activeCell="B1" sqref="B1"/>
      <selection pane="topRight" activeCell="B1" sqref="B1"/>
      <selection pane="bottomLeft" activeCell="B1" sqref="B1"/>
      <selection pane="bottomRight" activeCell="R47" sqref="R4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852258.89000000013</v>
      </c>
      <c r="R5" s="403">
        <v>441338.873240177</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910398.97</v>
      </c>
      <c r="R6" s="398">
        <v>400729.64456235373</v>
      </c>
      <c r="S6" s="400">
        <v>262463.69320868532</v>
      </c>
      <c r="T6" s="400">
        <v>1573592.307771039</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1365598.4550000001</v>
      </c>
      <c r="R13" s="400">
        <v>500912.05570294219</v>
      </c>
      <c r="S13" s="400">
        <v>262463.69320868532</v>
      </c>
      <c r="T13" s="400">
        <v>1573592.307771039</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1884000.1500000001</v>
      </c>
      <c r="R15" s="403">
        <v>997315.2703842225</v>
      </c>
      <c r="S15" s="395">
        <v>725686.89439066069</v>
      </c>
      <c r="T15" s="395">
        <v>3607002.3147748834</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51029.100000000006</v>
      </c>
      <c r="R16" s="398">
        <v>34022.125343385072</v>
      </c>
      <c r="S16" s="400">
        <v>16132.931970641044</v>
      </c>
      <c r="T16" s="400">
        <v>101184.15731402612</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1832971.05</v>
      </c>
      <c r="R17" s="400">
        <v>963293.14504083747</v>
      </c>
      <c r="S17" s="400">
        <v>709553.96242001967</v>
      </c>
      <c r="T17" s="400">
        <v>3505818.1574608572</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560.75</v>
      </c>
      <c r="R38" s="405">
        <v>368.5</v>
      </c>
      <c r="S38" s="432">
        <v>216</v>
      </c>
      <c r="T38" s="432">
        <v>1145.25</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7.9998166666666676E-2</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7.9998166666666676E-2</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v>0.74501910709391728</v>
      </c>
      <c r="R46" s="436">
        <v>0.52</v>
      </c>
      <c r="S46" s="436">
        <v>0.36989955254921153</v>
      </c>
      <c r="T46" s="436">
        <v>0.44885166232088247</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v>7.9998166666666676E-2</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v>0.52900000000000003</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v>0.52900000000000003</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v>709553.96242001967</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192289.12381582535</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154</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192289.12381582535</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v>206144.7330387393</v>
      </c>
      <c r="G16" s="99"/>
      <c r="H16" s="99"/>
      <c r="I16" s="178"/>
      <c r="J16" s="178"/>
      <c r="K16" s="186"/>
    </row>
    <row r="17" spans="2:12" s="5" customFormat="1" x14ac:dyDescent="0.2">
      <c r="B17" s="124" t="s">
        <v>203</v>
      </c>
      <c r="C17" s="94"/>
      <c r="D17" s="95"/>
      <c r="E17" s="95"/>
      <c r="F17" s="95">
        <v>0</v>
      </c>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Mills, Holly</cp:lastModifiedBy>
  <cp:lastPrinted>2014-12-18T11:24:00Z</cp:lastPrinted>
  <dcterms:created xsi:type="dcterms:W3CDTF">2012-03-15T16:14:51Z</dcterms:created>
  <dcterms:modified xsi:type="dcterms:W3CDTF">2016-07-18T15:10:04Z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