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<sst xmlns="http://schemas.openxmlformats.org/spreadsheetml/2006/main" count="599" uniqueCount="509">
  <si>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</si>
  <si>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</si>
  <si>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</si>
  <si>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</si>
  <si>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</si>
  <si>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</si>
  <si>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</si>
  <si>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</si>
  <si>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</si>
  <si>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</si>
  <si>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</si>
  <si>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</si>
  <si>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</si>
  <si>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</si>
  <si>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</si>
  <si>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</si>
  <si>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</si>
  <si>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</si>
  <si>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</si>
  <si>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</si>
  <si>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</si>
  <si>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</si>
  <si>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</si>
  <si>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</si>
  <si>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</si>
  <si>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</si>
  <si>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</si>
  <si>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</si>
  <si>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</si>
  <si>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</si>
  <si>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</si>
  <si>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</si>
  <si>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</si>
  <si>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</si>
  <si>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</si>
  <si>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</si>
  <si>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</si>
  <si>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</si>
  <si>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</si>
  <si>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</si>
  <si>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</si>
  <si>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</si>
  <si>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</si>
  <si>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</si>
  <si>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</si>
  <si>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</si>
  <si>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</si>
  <si>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</si>
  <si>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</si>
  <si>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</si>
  <si>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</si>
  <si>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</si>
  <si>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</si>
  <si>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</si>
  <si>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</si>
  <si>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</si>
  <si>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</si>
  <si>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</si>
  <si>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</si>
  <si>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</si>
  <si>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</si>
  <si>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</si>
  <si>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</si>
  <si>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</si>
  <si>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</si>
  <si>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</si>
  <si>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</si>
  <si>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</si>
  <si>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</si>
  <si>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</si>
  <si>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</si>
  <si>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</si>
  <si>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</si>
  <si>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</si>
  <si>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</si>
  <si>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</si>
  <si>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</si>
  <si>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</si>
  <si>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</si>
  <si>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</si>
  <si>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</si>
  <si>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</si>
  <si>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</si>
  <si>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</si>
  <si>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</si>
  <si>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</si>
  <si>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</si>
  <si>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</si>
  <si>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</si>
  <si>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</si>
  <si>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</si>
  <si>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</si>
  <si>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</si>
  <si>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</si>
  <si>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</si>
  <si>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</si>
  <si>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</si>
  <si>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</si>
  <si>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</si>
  <si>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</si>
  <si>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</si>
  <si>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</si>
  <si>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</si>
  <si>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</si>
  <si>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</si>
  <si>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</si>
  <si>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</si>
  <si>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</si>
  <si>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</si>
  <si>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</si>
  <si>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</si>
  <si>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</si>
  <si>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</si>
  <si>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</si>
  <si>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</si>
  <si>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</si>
  <si>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</si>
  <si>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</si>
  <si>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</si>
  <si>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</si>
  <si>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</si>
  <si>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</si>
  <si>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</si>
  <si>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</si>
  <si>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</si>
  <si>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</si>
  <si>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</si>
  <si>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</si>
  <si>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</si>
  <si>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</si>
  <si>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</si>
  <si>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</si>
  <si>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</si>
  <si>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</si>
  <si>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</si>
  <si>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</si>
  <si>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</si>
  <si>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</si>
  <si>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</si>
  <si>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</si>
  <si>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</si>
  <si>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</si>
  <si>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</si>
  <si>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</si>
  <si>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</si>
  <si>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</si>
  <si>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</si>
  <si>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</si>
  <si>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</si>
  <si>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</si>
  <si>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</si>
  <si>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</si>
  <si>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</si>
  <si>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</si>
  <si>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</si>
  <si>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</si>
  <si>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</si>
  <si>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</si>
  <si>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</si>
  <si>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</si>
  <si>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</si>
  <si>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</si>
  <si>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</si>
  <si>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</si>
  <si>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</si>
  <si>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</si>
  <si>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</si>
  <si>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</si>
  <si>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</si>
  <si>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</si>
  <si>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</si>
  <si>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</si>
  <si>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</si>
  <si>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</si>
  <si>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</si>
  <si>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</si>
  <si>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</si>
  <si>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</si>
  <si>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</si>
  <si>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</si>
  <si>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</si>
  <si>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</si>
  <si>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</si>
  <si>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</si>
  <si>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</si>
  <si>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</si>
  <si>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</si>
  <si>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</si>
  <si>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</si>
  <si>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</si>
  <si>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</si>
  <si>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</si>
  <si>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</si>
  <si>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</si>
  <si>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</si>
  <si>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</si>
  <si>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</si>
  <si>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</si>
  <si>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</si>
  <si>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</si>
  <si>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</si>
  <si>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</si>
  <si>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</si>
  <si>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</si>
  <si>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</si>
  <si>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</si>
  <si>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</si>
  <si>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</si>
  <si>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</si>
  <si>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</si>
  <si>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</si>
  <si>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</si>
  <si>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</si>
  <si>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</si>
  <si>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</si>
  <si>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</si>
  <si>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</si>
  <si>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</si>
  <si>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</si>
  <si>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</si>
  <si>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</si>
  <si>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</si>
  <si>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</si>
  <si>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</si>
  <si>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</si>
  <si>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</si>
  <si>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</si>
  <si>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</si>
  <si>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</si>
  <si>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</si>
  <si>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</si>
  <si>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</si>
  <si>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</si>
  <si>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</si>
  <si>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</si>
  <si>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</si>
  <si>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</si>
  <si>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</si>
  <si>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</si>
  <si>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</si>
  <si>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</si>
  <si>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</si>
  <si>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</si>
  <si>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</si>
  <si>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</si>
  <si>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</si>
  <si>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</si>
  <si>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</si>
  <si>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</si>
  <si>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</si>
  <si>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</si>
  <si>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</si>
  <si>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</si>
  <si>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</si>
  <si>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</si>
  <si>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</si>
  <si>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</si>
  <si>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</si>
  <si>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</si>
  <si>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</si>
  <si>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</si>
  <si>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</si>
  <si>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</si>
  <si>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</si>
  <si>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</si>
  <si>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</si>
  <si>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</si>
  <si>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</si>
  <si>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</si>
  <si>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</si>
  <si>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</si>
  <si>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</si>
  <si>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</si>
  <si>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</si>
  <si>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</si>
  <si>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</si>
  <si>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</si>
  <si>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</si>
  <si>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</si>
  <si>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</si>
  <si>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</si>
  <si>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</si>
  <si>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</si>
  <si>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</si>
  <si>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</si>
  <si>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</si>
  <si>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</si>
  <si>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</si>
  <si>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</si>
  <si>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</si>
  <si>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</si>
  <si>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</si>
  <si>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</si>
  <si>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</si>
  <si>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</si>
  <si>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</si>
  <si>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</si>
  <si>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</si>
  <si>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</si>
  <si>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</si>
  <si>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</si>
  <si>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</si>
  <si>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</si>
  <si>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</si>
  <si>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</si>
  <si>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</si>
  <si>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</si>
  <si>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</si>
  <si>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</si>
  <si>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</si>
  <si>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</si>
  <si>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</si>
  <si>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</si>
  <si>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</si>
  <si>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</si>
  <si>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</si>
  <si>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</si>
  <si>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</si>
  <si>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</si>
  <si>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</si>
  <si>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</si>
  <si>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</si>
  <si>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</si>
  <si>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</si>
  <si>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</si>
  <si>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</si>
  <si>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</si>
  <si>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</si>
  <si>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</si>
  <si>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</si>
  <si>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</si>
  <si>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</si>
  <si>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</si>
  <si>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</si>
  <si>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</si>
  <si>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</si>
  <si>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</si>
  <si>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</si>
  <si>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</si>
  <si>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</si>
  <si>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</si>
  <si>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</si>
  <si>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</si>
  <si>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</si>
  <si>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</si>
  <si>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</si>
  <si>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</si>
  <si>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</si>
  <si>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</si>
  <si>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</si>
  <si>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</si>
  <si>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</si>
  <si>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</si>
  <si>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</si>
  <si>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</si>
  <si>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</si>
  <si>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</si>
  <si>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</si>
  <si>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</si>
  <si>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</si>
  <si>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</si>
  <si>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</si>
  <si>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</si>
  <si>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</si>
  <si>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</si>
  <si>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</si>
  <si>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</si>
  <si>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</si>
  <si>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</si>
  <si>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</si>
  <si>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</si>
  <si>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</si>
  <si>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</si>
  <si>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</si>
  <si>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</si>
  <si>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</si>
  <si>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</si>
  <si>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</si>
  <si>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</si>
  <si>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</si>
  <si>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</si>
  <si>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</si>
  <si>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</si>
  <si>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</si>
  <si>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</si>
  <si>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</si>
  <si>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</si>
  <si>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</si>
  <si>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</si>
  <si>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</si>
  <si>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</si>
  <si>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</si>
  <si>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</si>
  <si>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</si>
  <si>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</si>
  <si>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</si>
  <si>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</si>
  <si>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</si>
  <si>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</si>
  <si>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</si>
  <si>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</si>
  <si>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</si>
  <si>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</si>
  <si>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</si>
  <si>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</si>
  <si>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</si>
  <si>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</si>
  <si>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</si>
  <si>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</si>
  <si>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</si>
  <si>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</si>
  <si>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</si>
  <si>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</si>
  <si>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</si>
  <si>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</si>
  <si>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</si>
  <si>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</si>
  <si>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</si>
  <si>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</si>
  <si>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</si>
  <si>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</si>
  <si>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</si>
  <si>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</si>
  <si>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</si>
  <si>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</si>
  <si>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</si>
  <si>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</si>
  <si>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</si>
  <si>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</si>
  <si>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</si>
  <si>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</si>
  <si>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</si>
  <si>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</si>
  <si>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</si>
  <si>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</si>
  <si>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</si>
  <si>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</si>
  <si>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</si>
  <si>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</si>
  <si>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</si>
  <si>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</si>
  <si>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</si>
  <si>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</si>
  <si>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</si>
  <si>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</si>
  <si>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</si>
  <si>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</si>
  <si>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</si>
  <si>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</si>
  <si>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</si>
  <si>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</si>
  <si>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</si>
  <si>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</si>
  <si>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</si>
  <si>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</si>
  <si>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</si>
  <si>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</si>
  <si>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</si>
  <si>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</si>
  <si>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</si>
  <si>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</si>
  <si>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</si>
  <si>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</si>
  <si>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</si>
  <si>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</si>
  <si>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</si>
  <si>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</si>
  <si>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</si>
  <si>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</si>
  <si>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</si>
  <si>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</si>
  <si>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</si>
  <si>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</si>
  <si>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</si>
  <si>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</si>
  <si>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</si>
  <si>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</si>
  <si>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</si>
  <si>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</si>
  <si>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</si>
  <si>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</si>
  <si>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</si>
  <si>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</si>
  <si>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</si>
  <si>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</si>
  <si>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</si>
  <si>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</si>
  <si>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</si>
  <si>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</si>
  <si>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</si>
  <si>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</si>
  <si>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</si>
  <si>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</si>
  <si>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</si>
  <si>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</si>
  <si>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</si>
  <si>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</si>
  <si>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</si>
  <si>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</si>
  <si>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</si>
  <si>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</si>
  <si>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</si>
  <si>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</si>
  <si>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</si>
  <si>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28020</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</si>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</sst>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186</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112585025</v>
      </c>
      <c r="E5" s="213">
        <v>133848581</v>
      </c>
      <c r="F5" s="213"/>
      <c r="G5" s="213"/>
      <c r="H5" s="213"/>
      <c r="I5" s="212">
        <v>83050816</v>
      </c>
      <c r="J5" s="212">
        <v>31723087</v>
      </c>
      <c r="K5" s="213">
        <v>29133605</v>
      </c>
      <c r="L5" s="213"/>
      <c r="M5" s="213"/>
      <c r="N5" s="213"/>
      <c r="O5" s="212"/>
      <c r="P5" s="212">
        <v>1551873</v>
      </c>
      <c r="Q5" s="213">
        <v>4995508</v>
      </c>
      <c r="R5" s="213"/>
      <c r="S5" s="213"/>
      <c r="T5" s="213"/>
      <c r="U5" s="212">
        <v>1804889</v>
      </c>
      <c r="V5" s="213">
        <v>1831443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43792631</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58884</v>
      </c>
      <c r="E7" s="217">
        <v>58886</v>
      </c>
      <c r="F7" s="217"/>
      <c r="G7" s="217"/>
      <c r="H7" s="217"/>
      <c r="I7" s="216">
        <v>-17175</v>
      </c>
      <c r="J7" s="216">
        <v>221</v>
      </c>
      <c r="K7" s="217">
        <v>188</v>
      </c>
      <c r="L7" s="217"/>
      <c r="M7" s="217"/>
      <c r="N7" s="217"/>
      <c r="O7" s="216"/>
      <c r="P7" s="216">
        <v>8</v>
      </c>
      <c r="Q7" s="217">
        <v>40</v>
      </c>
      <c r="R7" s="217"/>
      <c r="S7" s="217"/>
      <c r="T7" s="217"/>
      <c r="U7" s="216">
        <v>5120</v>
      </c>
      <c r="V7" s="217">
        <v>5120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-5746</v>
      </c>
      <c r="AU7" s="220"/>
      <c r="AV7" s="290"/>
      <c r="AW7" s="297"/>
    </row>
    <row r="8" spans="1:49" ht="25.5">
      <c r="B8" s="239" t="s">
        <v>225</v>
      </c>
      <c r="C8" s="203" t="s">
        <v>59</v>
      </c>
      <c r="D8" s="216">
        <v>-364146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-19088639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131578230</v>
      </c>
      <c r="E12" s="213">
        <v>137450043</v>
      </c>
      <c r="F12" s="213"/>
      <c r="G12" s="213"/>
      <c r="H12" s="213"/>
      <c r="I12" s="212">
        <v>107078804</v>
      </c>
      <c r="J12" s="212">
        <v>24793721</v>
      </c>
      <c r="K12" s="213">
        <v>22021671</v>
      </c>
      <c r="L12" s="213"/>
      <c r="M12" s="213"/>
      <c r="N12" s="213"/>
      <c r="O12" s="212"/>
      <c r="P12" s="212">
        <v>1048042</v>
      </c>
      <c r="Q12" s="213">
        <v>3293229</v>
      </c>
      <c r="R12" s="213"/>
      <c r="S12" s="213"/>
      <c r="T12" s="213"/>
      <c r="U12" s="212">
        <v>768225</v>
      </c>
      <c r="V12" s="213">
        <v>385561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38948362</v>
      </c>
      <c r="AU12" s="214"/>
      <c r="AV12" s="291"/>
      <c r="AW12" s="296"/>
    </row>
    <row r="13" spans="1:49" ht="25.5">
      <c r="B13" s="239" t="s">
        <v>230</v>
      </c>
      <c r="C13" s="203" t="s">
        <v>37</v>
      </c>
      <c r="D13" s="216">
        <v>19626992</v>
      </c>
      <c r="E13" s="217">
        <v>19951916</v>
      </c>
      <c r="F13" s="217"/>
      <c r="G13" s="268"/>
      <c r="H13" s="269"/>
      <c r="I13" s="216">
        <v>16972075</v>
      </c>
      <c r="J13" s="216">
        <v>4063126</v>
      </c>
      <c r="K13" s="217">
        <v>3709716</v>
      </c>
      <c r="L13" s="217"/>
      <c r="M13" s="268"/>
      <c r="N13" s="269"/>
      <c r="O13" s="216"/>
      <c r="P13" s="216">
        <v>109585</v>
      </c>
      <c r="Q13" s="217">
        <v>446969</v>
      </c>
      <c r="R13" s="217"/>
      <c r="S13" s="268"/>
      <c r="T13" s="269"/>
      <c r="U13" s="216">
        <v>62310</v>
      </c>
      <c r="V13" s="217">
        <v>61754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212061</v>
      </c>
      <c r="AU13" s="220"/>
      <c r="AV13" s="290"/>
      <c r="AW13" s="297"/>
    </row>
    <row r="14" spans="1:49" ht="25.5">
      <c r="B14" s="239" t="s">
        <v>231</v>
      </c>
      <c r="C14" s="203" t="s">
        <v>6</v>
      </c>
      <c r="D14" s="216">
        <v>2096740</v>
      </c>
      <c r="E14" s="217">
        <v>2142891</v>
      </c>
      <c r="F14" s="217"/>
      <c r="G14" s="267"/>
      <c r="H14" s="270"/>
      <c r="I14" s="216">
        <v>1821816</v>
      </c>
      <c r="J14" s="216">
        <v>578352</v>
      </c>
      <c r="K14" s="217">
        <v>488890</v>
      </c>
      <c r="L14" s="217"/>
      <c r="M14" s="267"/>
      <c r="N14" s="270"/>
      <c r="O14" s="216"/>
      <c r="P14" s="216">
        <v>15506</v>
      </c>
      <c r="Q14" s="217">
        <v>58903</v>
      </c>
      <c r="R14" s="217"/>
      <c r="S14" s="267"/>
      <c r="T14" s="270"/>
      <c r="U14" s="216">
        <v>10291</v>
      </c>
      <c r="V14" s="217">
        <v>30167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551350</v>
      </c>
      <c r="AU14" s="220"/>
      <c r="AV14" s="290"/>
      <c r="AW14" s="297"/>
    </row>
    <row r="15" spans="1:49" ht="38.25">
      <c r="B15" s="239" t="s">
        <v>232</v>
      </c>
      <c r="C15" s="203" t="s">
        <v>7</v>
      </c>
      <c r="D15" s="216">
        <v>-1160</v>
      </c>
      <c r="E15" s="217">
        <v>-1694</v>
      </c>
      <c r="F15" s="217"/>
      <c r="G15" s="267"/>
      <c r="H15" s="273"/>
      <c r="I15" s="216">
        <v>-1641</v>
      </c>
      <c r="J15" s="216">
        <v>-427</v>
      </c>
      <c r="K15" s="217">
        <v>-418</v>
      </c>
      <c r="L15" s="217"/>
      <c r="M15" s="267"/>
      <c r="N15" s="273"/>
      <c r="O15" s="216"/>
      <c r="P15" s="216">
        <v>-20</v>
      </c>
      <c r="Q15" s="217">
        <v>-90</v>
      </c>
      <c r="R15" s="217"/>
      <c r="S15" s="267"/>
      <c r="T15" s="273"/>
      <c r="U15" s="216">
        <v>1</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-192</v>
      </c>
      <c r="AU15" s="220"/>
      <c r="AV15" s="290"/>
      <c r="AW15" s="297"/>
    </row>
    <row r="16" spans="1:49" ht="25.5">
      <c r="B16" s="239" t="s">
        <v>233</v>
      </c>
      <c r="C16" s="203" t="s">
        <v>61</v>
      </c>
      <c r="D16" s="216">
        <v>-22545683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-24708114</v>
      </c>
      <c r="AU16" s="220"/>
      <c r="AV16" s="290"/>
      <c r="AW16" s="297"/>
    </row>
    <row r="17" spans="1:49">
      <c r="B17" s="239" t="s">
        <v>234</v>
      </c>
      <c r="C17" s="203" t="s">
        <v>62</v>
      </c>
      <c r="D17" s="216">
        <v>4712614</v>
      </c>
      <c r="E17" s="267"/>
      <c r="F17" s="270"/>
      <c r="G17" s="270"/>
      <c r="H17" s="270"/>
      <c r="I17" s="271"/>
      <c r="J17" s="216">
        <v>1950027</v>
      </c>
      <c r="K17" s="267"/>
      <c r="L17" s="270"/>
      <c r="M17" s="270"/>
      <c r="N17" s="270"/>
      <c r="O17" s="271"/>
      <c r="P17" s="216">
        <v>170446</v>
      </c>
      <c r="Q17" s="267"/>
      <c r="R17" s="270"/>
      <c r="S17" s="270"/>
      <c r="T17" s="270"/>
      <c r="U17" s="216">
        <v>-382319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2990335</v>
      </c>
      <c r="AU17" s="220"/>
      <c r="AV17" s="290"/>
      <c r="AW17" s="297"/>
    </row>
    <row r="18" spans="1:49">
      <c r="B18" s="239" t="s">
        <v>235</v>
      </c>
      <c r="C18" s="203" t="s">
        <v>63</v>
      </c>
      <c r="D18" s="216">
        <v>3656781</v>
      </c>
      <c r="E18" s="267"/>
      <c r="F18" s="270"/>
      <c r="G18" s="270"/>
      <c r="H18" s="273"/>
      <c r="I18" s="271"/>
      <c r="J18" s="216">
        <v>7254</v>
      </c>
      <c r="K18" s="267"/>
      <c r="L18" s="270"/>
      <c r="M18" s="270"/>
      <c r="N18" s="273"/>
      <c r="O18" s="271"/>
      <c r="P18" s="216">
        <v>0</v>
      </c>
      <c r="Q18" s="267"/>
      <c r="R18" s="270"/>
      <c r="S18" s="270"/>
      <c r="T18" s="273"/>
      <c r="U18" s="216">
        <v>382581</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3279565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115254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79054</v>
      </c>
      <c r="E22" s="222">
        <v>79114</v>
      </c>
      <c r="F22" s="222"/>
      <c r="G22" s="222"/>
      <c r="H22" s="222"/>
      <c r="I22" s="221">
        <v>43572</v>
      </c>
      <c r="J22" s="221">
        <v>13427</v>
      </c>
      <c r="K22" s="222">
        <v>11902</v>
      </c>
      <c r="L22" s="222"/>
      <c r="M22" s="222"/>
      <c r="N22" s="222"/>
      <c r="O22" s="221"/>
      <c r="P22" s="221">
        <v>662</v>
      </c>
      <c r="Q22" s="222">
        <v>2127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-4455406</v>
      </c>
      <c r="E25" s="217">
        <v>-4453733</v>
      </c>
      <c r="F25" s="217"/>
      <c r="G25" s="217"/>
      <c r="H25" s="217"/>
      <c r="I25" s="216">
        <v>-10231563</v>
      </c>
      <c r="J25" s="216">
        <v>1347806</v>
      </c>
      <c r="K25" s="217">
        <v>937037</v>
      </c>
      <c r="L25" s="217"/>
      <c r="M25" s="217"/>
      <c r="N25" s="217"/>
      <c r="O25" s="216"/>
      <c r="P25" s="216">
        <v>94259</v>
      </c>
      <c r="Q25" s="217">
        <v>503355</v>
      </c>
      <c r="R25" s="217"/>
      <c r="S25" s="217"/>
      <c r="T25" s="217"/>
      <c r="U25" s="216">
        <v>407996</v>
      </c>
      <c r="V25" s="217">
        <v>407996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-282907</v>
      </c>
      <c r="AU25" s="220"/>
      <c r="AV25" s="220"/>
      <c r="AW25" s="297"/>
    </row>
    <row r="26" spans="1:49" s="5" customFormat="1">
      <c r="A26" s="35"/>
      <c r="B26" s="242" t="s">
        <v>242</v>
      </c>
      <c r="C26" s="203"/>
      <c r="D26" s="216">
        <v>49635</v>
      </c>
      <c r="E26" s="217">
        <v>49708</v>
      </c>
      <c r="F26" s="217"/>
      <c r="G26" s="217"/>
      <c r="H26" s="217"/>
      <c r="I26" s="216">
        <v>27357</v>
      </c>
      <c r="J26" s="216">
        <v>16512</v>
      </c>
      <c r="K26" s="217">
        <v>14636</v>
      </c>
      <c r="L26" s="217"/>
      <c r="M26" s="217"/>
      <c r="N26" s="217"/>
      <c r="O26" s="216"/>
      <c r="P26" s="216">
        <v>814</v>
      </c>
      <c r="Q26" s="217">
        <v>2616</v>
      </c>
      <c r="R26" s="217"/>
      <c r="S26" s="217"/>
      <c r="T26" s="217"/>
      <c r="U26" s="216">
        <v>1537</v>
      </c>
      <c r="V26" s="217">
        <v>1537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6037</v>
      </c>
      <c r="AU26" s="220"/>
      <c r="AV26" s="220"/>
      <c r="AW26" s="297"/>
    </row>
    <row r="27" spans="1:49" s="5" customFormat="1">
      <c r="B27" s="242" t="s">
        <v>243</v>
      </c>
      <c r="C27" s="203"/>
      <c r="D27" s="216">
        <v>1521190</v>
      </c>
      <c r="E27" s="217">
        <v>1524811</v>
      </c>
      <c r="F27" s="217"/>
      <c r="G27" s="217"/>
      <c r="H27" s="217"/>
      <c r="I27" s="216">
        <v>838424</v>
      </c>
      <c r="J27" s="216">
        <v>812789</v>
      </c>
      <c r="K27" s="217">
        <v>720470</v>
      </c>
      <c r="L27" s="217"/>
      <c r="M27" s="217"/>
      <c r="N27" s="217"/>
      <c r="O27" s="216"/>
      <c r="P27" s="216">
        <v>40085</v>
      </c>
      <c r="Q27" s="217">
        <v>128784</v>
      </c>
      <c r="R27" s="217"/>
      <c r="S27" s="217"/>
      <c r="T27" s="217"/>
      <c r="U27" s="216">
        <v>46792</v>
      </c>
      <c r="V27" s="217">
        <v>46792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148052</v>
      </c>
      <c r="AU27" s="220"/>
      <c r="AV27" s="293"/>
      <c r="AW27" s="297"/>
    </row>
    <row r="28" spans="1:49" s="5" customFormat="1">
      <c r="A28" s="35"/>
      <c r="B28" s="242" t="s">
        <v>244</v>
      </c>
      <c r="C28" s="203"/>
      <c r="D28" s="216">
        <v>510247</v>
      </c>
      <c r="E28" s="217">
        <v>511047</v>
      </c>
      <c r="F28" s="217"/>
      <c r="G28" s="217"/>
      <c r="H28" s="217"/>
      <c r="I28" s="216">
        <v>281229</v>
      </c>
      <c r="J28" s="216">
        <v>179605</v>
      </c>
      <c r="K28" s="217">
        <v>159205</v>
      </c>
      <c r="L28" s="217"/>
      <c r="M28" s="217"/>
      <c r="N28" s="217"/>
      <c r="O28" s="216"/>
      <c r="P28" s="216">
        <v>8858</v>
      </c>
      <c r="Q28" s="217">
        <v>28458</v>
      </c>
      <c r="R28" s="217"/>
      <c r="S28" s="217"/>
      <c r="T28" s="217"/>
      <c r="U28" s="216">
        <v>8180</v>
      </c>
      <c r="V28" s="217">
        <v>8180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279941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52433</v>
      </c>
      <c r="E30" s="217">
        <v>52508</v>
      </c>
      <c r="F30" s="217"/>
      <c r="G30" s="217"/>
      <c r="H30" s="217"/>
      <c r="I30" s="216">
        <v>28899</v>
      </c>
      <c r="J30" s="216">
        <v>16927</v>
      </c>
      <c r="K30" s="217">
        <v>15004</v>
      </c>
      <c r="L30" s="217"/>
      <c r="M30" s="217"/>
      <c r="N30" s="217"/>
      <c r="O30" s="216"/>
      <c r="P30" s="216">
        <v>835</v>
      </c>
      <c r="Q30" s="217">
        <v>2682</v>
      </c>
      <c r="R30" s="217"/>
      <c r="S30" s="217"/>
      <c r="T30" s="217"/>
      <c r="U30" s="216">
        <v>736</v>
      </c>
      <c r="V30" s="217">
        <v>736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24441</v>
      </c>
      <c r="AU30" s="220"/>
      <c r="AV30" s="220"/>
      <c r="AW30" s="297"/>
    </row>
    <row r="31" spans="1:49">
      <c r="B31" s="242" t="s">
        <v>247</v>
      </c>
      <c r="C31" s="203"/>
      <c r="D31" s="216">
        <v>1726106</v>
      </c>
      <c r="E31" s="217">
        <v>1728052</v>
      </c>
      <c r="F31" s="217"/>
      <c r="G31" s="217"/>
      <c r="H31" s="217"/>
      <c r="I31" s="216">
        <v>811974</v>
      </c>
      <c r="J31" s="216">
        <v>501879</v>
      </c>
      <c r="K31" s="217">
        <v>441345</v>
      </c>
      <c r="L31" s="217"/>
      <c r="M31" s="217"/>
      <c r="N31" s="217"/>
      <c r="O31" s="216"/>
      <c r="P31" s="216">
        <v>26640</v>
      </c>
      <c r="Q31" s="217">
        <v>85228</v>
      </c>
      <c r="R31" s="217"/>
      <c r="S31" s="217"/>
      <c r="T31" s="217"/>
      <c r="U31" s="216">
        <v>28509</v>
      </c>
      <c r="V31" s="217">
        <v>28509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539236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435061</v>
      </c>
      <c r="E34" s="217">
        <v>950620</v>
      </c>
      <c r="F34" s="217"/>
      <c r="G34" s="217"/>
      <c r="H34" s="217"/>
      <c r="I34" s="216">
        <v>580544</v>
      </c>
      <c r="J34" s="216">
        <v>351066</v>
      </c>
      <c r="K34" s="217">
        <v>351066</v>
      </c>
      <c r="L34" s="217"/>
      <c r="M34" s="217"/>
      <c r="N34" s="217"/>
      <c r="O34" s="216"/>
      <c r="P34" s="216">
        <v>0</v>
      </c>
      <c r="Q34" s="217">
        <v>0</v>
      </c>
      <c r="R34" s="217"/>
      <c r="S34" s="217"/>
      <c r="T34" s="217"/>
      <c r="U34" s="216">
        <v>8022</v>
      </c>
      <c r="V34" s="217">
        <v>8022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4304</v>
      </c>
      <c r="AU34" s="220"/>
      <c r="AV34" s="220"/>
      <c r="AW34" s="297"/>
    </row>
    <row r="35" spans="1:49">
      <c r="B35" s="242" t="s">
        <v>251</v>
      </c>
      <c r="C35" s="203"/>
      <c r="D35" s="216">
        <v>520835</v>
      </c>
      <c r="E35" s="217">
        <v>521044</v>
      </c>
      <c r="F35" s="217"/>
      <c r="G35" s="217"/>
      <c r="H35" s="217"/>
      <c r="I35" s="216">
        <v>467633</v>
      </c>
      <c r="J35" s="216">
        <v>47886</v>
      </c>
      <c r="K35" s="217">
        <v>41622</v>
      </c>
      <c r="L35" s="217"/>
      <c r="M35" s="217"/>
      <c r="N35" s="217"/>
      <c r="O35" s="216"/>
      <c r="P35" s="216">
        <v>2316</v>
      </c>
      <c r="Q35" s="217">
        <v>7440</v>
      </c>
      <c r="R35" s="217"/>
      <c r="S35" s="217"/>
      <c r="T35" s="217"/>
      <c r="U35" s="216">
        <v>3042</v>
      </c>
      <c r="V35" s="217">
        <v>3042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57682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202579</v>
      </c>
      <c r="E37" s="225">
        <v>201328</v>
      </c>
      <c r="F37" s="225"/>
      <c r="G37" s="225"/>
      <c r="H37" s="225"/>
      <c r="I37" s="224">
        <v>110810</v>
      </c>
      <c r="J37" s="224">
        <v>63989</v>
      </c>
      <c r="K37" s="225">
        <v>56019</v>
      </c>
      <c r="L37" s="225"/>
      <c r="M37" s="225"/>
      <c r="N37" s="225"/>
      <c r="O37" s="224"/>
      <c r="P37" s="224">
        <v>3155</v>
      </c>
      <c r="Q37" s="225">
        <v>10013</v>
      </c>
      <c r="R37" s="225"/>
      <c r="S37" s="225"/>
      <c r="T37" s="225"/>
      <c r="U37" s="224">
        <v>3247</v>
      </c>
      <c r="V37" s="225">
        <v>3222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66666</v>
      </c>
      <c r="AU37" s="226"/>
      <c r="AV37" s="226"/>
      <c r="AW37" s="296"/>
    </row>
    <row r="38" spans="1:49">
      <c r="B38" s="239" t="s">
        <v>254</v>
      </c>
      <c r="C38" s="203" t="s">
        <v>16</v>
      </c>
      <c r="D38" s="216">
        <v>105202</v>
      </c>
      <c r="E38" s="217">
        <v>104547</v>
      </c>
      <c r="F38" s="217"/>
      <c r="G38" s="217"/>
      <c r="H38" s="217"/>
      <c r="I38" s="216">
        <v>57545</v>
      </c>
      <c r="J38" s="216">
        <v>32106</v>
      </c>
      <c r="K38" s="217">
        <v>28108</v>
      </c>
      <c r="L38" s="217"/>
      <c r="M38" s="217"/>
      <c r="N38" s="217"/>
      <c r="O38" s="216"/>
      <c r="P38" s="216">
        <v>1583</v>
      </c>
      <c r="Q38" s="217">
        <v>5024</v>
      </c>
      <c r="R38" s="217"/>
      <c r="S38" s="217"/>
      <c r="T38" s="217"/>
      <c r="U38" s="216">
        <v>1686</v>
      </c>
      <c r="V38" s="217">
        <v>1674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35633</v>
      </c>
      <c r="AU38" s="220"/>
      <c r="AV38" s="220"/>
      <c r="AW38" s="297"/>
    </row>
    <row r="39" spans="1:49">
      <c r="B39" s="242" t="s">
        <v>255</v>
      </c>
      <c r="C39" s="203" t="s">
        <v>17</v>
      </c>
      <c r="D39" s="216">
        <v>99596</v>
      </c>
      <c r="E39" s="217">
        <v>98978</v>
      </c>
      <c r="F39" s="217"/>
      <c r="G39" s="217"/>
      <c r="H39" s="217"/>
      <c r="I39" s="216">
        <v>54478</v>
      </c>
      <c r="J39" s="216">
        <v>31177</v>
      </c>
      <c r="K39" s="217">
        <v>27295</v>
      </c>
      <c r="L39" s="217"/>
      <c r="M39" s="217"/>
      <c r="N39" s="217"/>
      <c r="O39" s="216"/>
      <c r="P39" s="216">
        <v>1538</v>
      </c>
      <c r="Q39" s="217">
        <v>4879</v>
      </c>
      <c r="R39" s="217"/>
      <c r="S39" s="217"/>
      <c r="T39" s="217"/>
      <c r="U39" s="216">
        <v>1597</v>
      </c>
      <c r="V39" s="217">
        <v>1585</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33649</v>
      </c>
      <c r="AU39" s="220"/>
      <c r="AV39" s="220"/>
      <c r="AW39" s="297"/>
    </row>
    <row r="40" spans="1:49">
      <c r="B40" s="242" t="s">
        <v>256</v>
      </c>
      <c r="C40" s="203" t="s">
        <v>38</v>
      </c>
      <c r="D40" s="216">
        <v>443588</v>
      </c>
      <c r="E40" s="217">
        <v>440557</v>
      </c>
      <c r="F40" s="217"/>
      <c r="G40" s="217"/>
      <c r="H40" s="217"/>
      <c r="I40" s="216">
        <v>242640</v>
      </c>
      <c r="J40" s="216">
        <v>73763</v>
      </c>
      <c r="K40" s="217">
        <v>64578</v>
      </c>
      <c r="L40" s="217"/>
      <c r="M40" s="217"/>
      <c r="N40" s="217"/>
      <c r="O40" s="216"/>
      <c r="P40" s="216">
        <v>3638</v>
      </c>
      <c r="Q40" s="217">
        <v>11543</v>
      </c>
      <c r="R40" s="217"/>
      <c r="S40" s="217"/>
      <c r="T40" s="217"/>
      <c r="U40" s="216">
        <v>7112</v>
      </c>
      <c r="V40" s="217">
        <v>7057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15023</v>
      </c>
      <c r="AU40" s="220"/>
      <c r="AV40" s="220"/>
      <c r="AW40" s="297"/>
    </row>
    <row r="41" spans="1:49" s="5" customFormat="1" ht="25.5">
      <c r="A41" s="35"/>
      <c r="B41" s="242" t="s">
        <v>257</v>
      </c>
      <c r="C41" s="203" t="s">
        <v>129</v>
      </c>
      <c r="D41" s="216">
        <v>33028</v>
      </c>
      <c r="E41" s="217">
        <v>32827</v>
      </c>
      <c r="F41" s="217"/>
      <c r="G41" s="217"/>
      <c r="H41" s="217"/>
      <c r="I41" s="216">
        <v>18067</v>
      </c>
      <c r="J41" s="216">
        <v>11043</v>
      </c>
      <c r="K41" s="217">
        <v>9668</v>
      </c>
      <c r="L41" s="217"/>
      <c r="M41" s="217"/>
      <c r="N41" s="217"/>
      <c r="O41" s="216"/>
      <c r="P41" s="216">
        <v>545</v>
      </c>
      <c r="Q41" s="217">
        <v>1729</v>
      </c>
      <c r="R41" s="217"/>
      <c r="S41" s="217"/>
      <c r="T41" s="217"/>
      <c r="U41" s="216">
        <v>530</v>
      </c>
      <c r="V41" s="217">
        <v>526</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10825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2593934</v>
      </c>
      <c r="E44" s="225">
        <v>2603953</v>
      </c>
      <c r="F44" s="225"/>
      <c r="G44" s="225"/>
      <c r="H44" s="225"/>
      <c r="I44" s="224">
        <v>1433366</v>
      </c>
      <c r="J44" s="224">
        <v>745685</v>
      </c>
      <c r="K44" s="225">
        <v>663312</v>
      </c>
      <c r="L44" s="225"/>
      <c r="M44" s="225"/>
      <c r="N44" s="225"/>
      <c r="O44" s="224"/>
      <c r="P44" s="224">
        <v>36776</v>
      </c>
      <c r="Q44" s="225">
        <v>118568</v>
      </c>
      <c r="R44" s="225"/>
      <c r="S44" s="225"/>
      <c r="T44" s="225"/>
      <c r="U44" s="224">
        <v>41584</v>
      </c>
      <c r="V44" s="225">
        <v>41691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1196898</v>
      </c>
      <c r="AU44" s="226"/>
      <c r="AV44" s="226"/>
      <c r="AW44" s="296"/>
    </row>
    <row r="45" spans="1:49">
      <c r="B45" s="245" t="s">
        <v>261</v>
      </c>
      <c r="C45" s="203" t="s">
        <v>19</v>
      </c>
      <c r="D45" s="216">
        <v>994033</v>
      </c>
      <c r="E45" s="217">
        <v>994924</v>
      </c>
      <c r="F45" s="217"/>
      <c r="G45" s="217"/>
      <c r="H45" s="217"/>
      <c r="I45" s="216">
        <v>547875</v>
      </c>
      <c r="J45" s="216">
        <v>200246</v>
      </c>
      <c r="K45" s="217">
        <v>177501</v>
      </c>
      <c r="L45" s="217"/>
      <c r="M45" s="217"/>
      <c r="N45" s="217"/>
      <c r="O45" s="216"/>
      <c r="P45" s="216">
        <v>9874</v>
      </c>
      <c r="Q45" s="217">
        <v>31728</v>
      </c>
      <c r="R45" s="217"/>
      <c r="S45" s="217"/>
      <c r="T45" s="217"/>
      <c r="U45" s="216">
        <v>15935</v>
      </c>
      <c r="V45" s="217">
        <v>15935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165704</v>
      </c>
      <c r="AU45" s="220"/>
      <c r="AV45" s="220"/>
      <c r="AW45" s="297"/>
    </row>
    <row r="46" spans="1:49">
      <c r="B46" s="245" t="s">
        <v>262</v>
      </c>
      <c r="C46" s="203" t="s">
        <v>20</v>
      </c>
      <c r="D46" s="216">
        <v>227277</v>
      </c>
      <c r="E46" s="217">
        <v>227806</v>
      </c>
      <c r="F46" s="217"/>
      <c r="G46" s="217"/>
      <c r="H46" s="217"/>
      <c r="I46" s="216">
        <v>125267</v>
      </c>
      <c r="J46" s="216">
        <v>118747</v>
      </c>
      <c r="K46" s="217">
        <v>105259</v>
      </c>
      <c r="L46" s="217"/>
      <c r="M46" s="217"/>
      <c r="N46" s="217"/>
      <c r="O46" s="216"/>
      <c r="P46" s="216">
        <v>5856</v>
      </c>
      <c r="Q46" s="217">
        <v>18815</v>
      </c>
      <c r="R46" s="217"/>
      <c r="S46" s="217"/>
      <c r="T46" s="217"/>
      <c r="U46" s="216">
        <v>3644</v>
      </c>
      <c r="V46" s="217">
        <v>3644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868612</v>
      </c>
      <c r="AU46" s="220"/>
      <c r="AV46" s="220"/>
      <c r="AW46" s="297"/>
    </row>
    <row r="47" spans="1:49">
      <c r="B47" s="245" t="s">
        <v>263</v>
      </c>
      <c r="C47" s="203" t="s">
        <v>21</v>
      </c>
      <c r="D47" s="216">
        <v>4522893</v>
      </c>
      <c r="E47" s="217">
        <v>4529976</v>
      </c>
      <c r="F47" s="217"/>
      <c r="G47" s="217"/>
      <c r="H47" s="217"/>
      <c r="I47" s="216">
        <v>2492853</v>
      </c>
      <c r="J47" s="216">
        <v>1590039</v>
      </c>
      <c r="K47" s="217">
        <v>1409437</v>
      </c>
      <c r="L47" s="217"/>
      <c r="M47" s="217"/>
      <c r="N47" s="217"/>
      <c r="O47" s="216"/>
      <c r="P47" s="216">
        <v>78417</v>
      </c>
      <c r="Q47" s="217">
        <v>251937</v>
      </c>
      <c r="R47" s="217"/>
      <c r="S47" s="217"/>
      <c r="T47" s="217"/>
      <c r="U47" s="216">
        <v>79555</v>
      </c>
      <c r="V47" s="217">
        <v>79555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6904073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9528</v>
      </c>
      <c r="E49" s="217">
        <v>9537</v>
      </c>
      <c r="F49" s="217"/>
      <c r="G49" s="217"/>
      <c r="H49" s="217"/>
      <c r="I49" s="216">
        <v>5251</v>
      </c>
      <c r="J49" s="216">
        <v>2046</v>
      </c>
      <c r="K49" s="217">
        <v>1814</v>
      </c>
      <c r="L49" s="217"/>
      <c r="M49" s="217"/>
      <c r="N49" s="217"/>
      <c r="O49" s="216"/>
      <c r="P49" s="216">
        <v>101</v>
      </c>
      <c r="Q49" s="217">
        <v>324</v>
      </c>
      <c r="R49" s="217"/>
      <c r="S49" s="217"/>
      <c r="T49" s="217"/>
      <c r="U49" s="216">
        <v>11</v>
      </c>
      <c r="V49" s="217">
        <v>11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2533</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8262352</v>
      </c>
      <c r="E51" s="217">
        <v>8273353</v>
      </c>
      <c r="F51" s="217"/>
      <c r="G51" s="217"/>
      <c r="H51" s="217"/>
      <c r="I51" s="216">
        <v>4553905</v>
      </c>
      <c r="J51" s="216">
        <v>2469628</v>
      </c>
      <c r="K51" s="217">
        <v>2189117</v>
      </c>
      <c r="L51" s="217"/>
      <c r="M51" s="217"/>
      <c r="N51" s="217"/>
      <c r="O51" s="216"/>
      <c r="P51" s="216">
        <v>121796</v>
      </c>
      <c r="Q51" s="217">
        <v>391306</v>
      </c>
      <c r="R51" s="217"/>
      <c r="S51" s="217"/>
      <c r="T51" s="217"/>
      <c r="U51" s="216">
        <v>132457</v>
      </c>
      <c r="V51" s="217">
        <v>132457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7635369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12507</v>
      </c>
      <c r="E56" s="229">
        <v>12514</v>
      </c>
      <c r="F56" s="229"/>
      <c r="G56" s="229"/>
      <c r="H56" s="229"/>
      <c r="I56" s="228">
        <v>5472</v>
      </c>
      <c r="J56" s="228">
        <v>3549</v>
      </c>
      <c r="K56" s="229">
        <v>3021</v>
      </c>
      <c r="L56" s="229"/>
      <c r="M56" s="229"/>
      <c r="N56" s="229"/>
      <c r="O56" s="228"/>
      <c r="P56" s="228">
        <v>175</v>
      </c>
      <c r="Q56" s="229">
        <v>696</v>
      </c>
      <c r="R56" s="229"/>
      <c r="S56" s="229"/>
      <c r="T56" s="229"/>
      <c r="U56" s="228">
        <v>335</v>
      </c>
      <c r="V56" s="229">
        <v>335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33283</v>
      </c>
      <c r="AU56" s="230"/>
      <c r="AV56" s="230"/>
      <c r="AW56" s="288"/>
    </row>
    <row r="57" spans="2:49">
      <c r="B57" s="245" t="s">
        <v>272</v>
      </c>
      <c r="C57" s="203" t="s">
        <v>25</v>
      </c>
      <c r="D57" s="231">
        <v>21987</v>
      </c>
      <c r="E57" s="232">
        <v>22001</v>
      </c>
      <c r="F57" s="232"/>
      <c r="G57" s="232"/>
      <c r="H57" s="232"/>
      <c r="I57" s="231">
        <v>8861</v>
      </c>
      <c r="J57" s="231">
        <v>5795</v>
      </c>
      <c r="K57" s="232">
        <v>4992</v>
      </c>
      <c r="L57" s="232"/>
      <c r="M57" s="232"/>
      <c r="N57" s="232"/>
      <c r="O57" s="231"/>
      <c r="P57" s="231">
        <v>273</v>
      </c>
      <c r="Q57" s="232">
        <v>1062</v>
      </c>
      <c r="R57" s="232"/>
      <c r="S57" s="232"/>
      <c r="T57" s="232"/>
      <c r="U57" s="231">
        <v>538</v>
      </c>
      <c r="V57" s="232">
        <v>538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50176</v>
      </c>
      <c r="AU57" s="233"/>
      <c r="AV57" s="233"/>
      <c r="AW57" s="289"/>
    </row>
    <row r="58" spans="2:49">
      <c r="B58" s="245" t="s">
        <v>273</v>
      </c>
      <c r="C58" s="203" t="s">
        <v>26</v>
      </c>
      <c r="D58" s="309"/>
      <c r="E58" s="310"/>
      <c r="F58" s="310"/>
      <c r="G58" s="310"/>
      <c r="H58" s="310"/>
      <c r="I58" s="309"/>
      <c r="J58" s="231">
        <v>530</v>
      </c>
      <c r="K58" s="232">
        <v>501</v>
      </c>
      <c r="L58" s="232"/>
      <c r="M58" s="232"/>
      <c r="N58" s="232"/>
      <c r="O58" s="231"/>
      <c r="P58" s="231">
        <v>12</v>
      </c>
      <c r="Q58" s="232">
        <v>37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816</v>
      </c>
      <c r="AU58" s="233"/>
      <c r="AV58" s="233"/>
      <c r="AW58" s="289"/>
    </row>
    <row r="59" spans="2:49">
      <c r="B59" s="245" t="s">
        <v>274</v>
      </c>
      <c r="C59" s="203" t="s">
        <v>27</v>
      </c>
      <c r="D59" s="231">
        <v>311792</v>
      </c>
      <c r="E59" s="232">
        <v>312094</v>
      </c>
      <c r="F59" s="232"/>
      <c r="G59" s="232"/>
      <c r="H59" s="232"/>
      <c r="I59" s="231">
        <v>128643</v>
      </c>
      <c r="J59" s="231">
        <v>92105</v>
      </c>
      <c r="K59" s="232">
        <v>79474</v>
      </c>
      <c r="L59" s="232"/>
      <c r="M59" s="232"/>
      <c r="N59" s="232"/>
      <c r="O59" s="231"/>
      <c r="P59" s="231">
        <v>3823</v>
      </c>
      <c r="Q59" s="232">
        <v>16152</v>
      </c>
      <c r="R59" s="232"/>
      <c r="S59" s="232"/>
      <c r="T59" s="232"/>
      <c r="U59" s="231">
        <v>7477</v>
      </c>
      <c r="V59" s="232">
        <v>7477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620835</v>
      </c>
      <c r="AU59" s="233"/>
      <c r="AV59" s="233"/>
      <c r="AW59" s="289"/>
    </row>
    <row r="60" spans="2:49">
      <c r="B60" s="245" t="s">
        <v>275</v>
      </c>
      <c r="C60" s="203"/>
      <c r="D60" s="234">
        <v>25982.666666666668</v>
      </c>
      <c r="E60" s="235">
        <v>26007.833333333332</v>
      </c>
      <c r="F60" s="235"/>
      <c r="G60" s="235"/>
      <c r="H60" s="235"/>
      <c r="I60" s="234">
        <v>10720.25</v>
      </c>
      <c r="J60" s="234">
        <v>7675.416666666667</v>
      </c>
      <c r="K60" s="235">
        <v>6622.833333333333</v>
      </c>
      <c r="L60" s="235"/>
      <c r="M60" s="235"/>
      <c r="N60" s="235"/>
      <c r="O60" s="234"/>
      <c r="P60" s="234">
        <v>318.58333333333331</v>
      </c>
      <c r="Q60" s="235">
        <v>1346</v>
      </c>
      <c r="R60" s="235"/>
      <c r="S60" s="235"/>
      <c r="T60" s="235"/>
      <c r="U60" s="234">
        <v>623.08333333333337</v>
      </c>
      <c r="V60" s="235">
        <v>623.08333333333337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51736.25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9117883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-241291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110749785</v>
      </c>
      <c r="E5" s="326">
        <v>98748890</v>
      </c>
      <c r="F5" s="326"/>
      <c r="G5" s="328"/>
      <c r="H5" s="328"/>
      <c r="I5" s="325">
        <v>51621058</v>
      </c>
      <c r="J5" s="325">
        <v>31600732</v>
      </c>
      <c r="K5" s="326">
        <v>28740287</v>
      </c>
      <c r="L5" s="326"/>
      <c r="M5" s="326"/>
      <c r="N5" s="326"/>
      <c r="O5" s="325"/>
      <c r="P5" s="325">
        <v>1547481</v>
      </c>
      <c r="Q5" s="326">
        <v>4965554</v>
      </c>
      <c r="R5" s="326"/>
      <c r="S5" s="326"/>
      <c r="T5" s="326"/>
      <c r="U5" s="325">
        <v>1757788</v>
      </c>
      <c r="V5" s="326">
        <v>1740103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42946127</v>
      </c>
      <c r="AU5" s="327"/>
      <c r="AV5" s="369"/>
      <c r="AW5" s="373"/>
    </row>
    <row r="6" spans="2:49">
      <c r="B6" s="343" t="s">
        <v>278</v>
      </c>
      <c r="C6" s="331" t="s">
        <v>8</v>
      </c>
      <c r="D6" s="318">
        <v>3667728</v>
      </c>
      <c r="E6" s="319">
        <v>3669933</v>
      </c>
      <c r="F6" s="319"/>
      <c r="G6" s="320"/>
      <c r="H6" s="320"/>
      <c r="I6" s="318">
        <v>0</v>
      </c>
      <c r="J6" s="318">
        <v>122355</v>
      </c>
      <c r="K6" s="319">
        <v>94446</v>
      </c>
      <c r="L6" s="319"/>
      <c r="M6" s="319"/>
      <c r="N6" s="319"/>
      <c r="O6" s="318"/>
      <c r="P6" s="318">
        <v>4392</v>
      </c>
      <c r="Q6" s="319">
        <v>29954</v>
      </c>
      <c r="R6" s="319"/>
      <c r="S6" s="319"/>
      <c r="T6" s="319"/>
      <c r="U6" s="318">
        <v>91198</v>
      </c>
      <c r="V6" s="319">
        <v>91340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1848344</v>
      </c>
      <c r="AU6" s="321"/>
      <c r="AV6" s="368"/>
      <c r="AW6" s="374"/>
    </row>
    <row r="7" spans="2:49">
      <c r="B7" s="343" t="s">
        <v>279</v>
      </c>
      <c r="C7" s="331" t="s">
        <v>9</v>
      </c>
      <c r="D7" s="318">
        <v>1832488</v>
      </c>
      <c r="E7" s="319">
        <v>0</v>
      </c>
      <c r="F7" s="319"/>
      <c r="G7" s="320"/>
      <c r="H7" s="320"/>
      <c r="I7" s="318">
        <v>0</v>
      </c>
      <c r="J7" s="318">
        <v>0</v>
      </c>
      <c r="K7" s="319">
        <v>0</v>
      </c>
      <c r="L7" s="319"/>
      <c r="M7" s="319"/>
      <c r="N7" s="319"/>
      <c r="O7" s="318"/>
      <c r="P7" s="318">
        <v>0</v>
      </c>
      <c r="Q7" s="319">
        <v>0</v>
      </c>
      <c r="R7" s="319"/>
      <c r="S7" s="319"/>
      <c r="T7" s="319"/>
      <c r="U7" s="318">
        <v>44097</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1001840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3656781</v>
      </c>
      <c r="E9" s="362"/>
      <c r="F9" s="362"/>
      <c r="G9" s="362"/>
      <c r="H9" s="362"/>
      <c r="I9" s="364"/>
      <c r="J9" s="318">
        <v>7254</v>
      </c>
      <c r="K9" s="362"/>
      <c r="L9" s="362"/>
      <c r="M9" s="362"/>
      <c r="N9" s="362"/>
      <c r="O9" s="364"/>
      <c r="P9" s="318">
        <v>0</v>
      </c>
      <c r="Q9" s="362"/>
      <c r="R9" s="362"/>
      <c r="S9" s="362"/>
      <c r="T9" s="362"/>
      <c r="U9" s="318">
        <v>382581</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115254</v>
      </c>
      <c r="E11" s="319">
        <v>0</v>
      </c>
      <c r="F11" s="319"/>
      <c r="G11" s="319"/>
      <c r="H11" s="319"/>
      <c r="I11" s="318">
        <v>0</v>
      </c>
      <c r="J11" s="318">
        <v>0</v>
      </c>
      <c r="K11" s="319">
        <v>0</v>
      </c>
      <c r="L11" s="319"/>
      <c r="M11" s="319"/>
      <c r="N11" s="319"/>
      <c r="O11" s="318"/>
      <c r="P11" s="318">
        <v>0</v>
      </c>
      <c r="Q11" s="319">
        <v>0</v>
      </c>
      <c r="R11" s="319"/>
      <c r="S11" s="319"/>
      <c r="T11" s="319"/>
      <c r="U11" s="318">
        <v>-1</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3279565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17962901</v>
      </c>
      <c r="F15" s="319"/>
      <c r="G15" s="319"/>
      <c r="H15" s="319"/>
      <c r="I15" s="318">
        <v>17962901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13466857</v>
      </c>
      <c r="F16" s="319"/>
      <c r="G16" s="319"/>
      <c r="H16" s="319"/>
      <c r="I16" s="318">
        <v>13466857</v>
      </c>
      <c r="J16" s="318"/>
      <c r="K16" s="319">
        <v>298872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3964543</v>
      </c>
      <c r="F20" s="319"/>
      <c r="G20" s="319"/>
      <c r="H20" s="319"/>
      <c r="I20" s="318">
        <v>3964543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135738820</v>
      </c>
      <c r="E23" s="362"/>
      <c r="F23" s="362"/>
      <c r="G23" s="362"/>
      <c r="H23" s="362"/>
      <c r="I23" s="364"/>
      <c r="J23" s="318">
        <v>26732949</v>
      </c>
      <c r="K23" s="362"/>
      <c r="L23" s="362"/>
      <c r="M23" s="362"/>
      <c r="N23" s="362"/>
      <c r="O23" s="364"/>
      <c r="P23" s="318">
        <v>1191988</v>
      </c>
      <c r="Q23" s="362"/>
      <c r="R23" s="362"/>
      <c r="S23" s="362"/>
      <c r="T23" s="362"/>
      <c r="U23" s="318">
        <v>434460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38278945</v>
      </c>
      <c r="AU23" s="321"/>
      <c r="AV23" s="368"/>
      <c r="AW23" s="374"/>
    </row>
    <row r="24" spans="2:49" ht="28.5" customHeight="1">
      <c r="B24" s="345" t="s">
        <v>114</v>
      </c>
      <c r="C24" s="331"/>
      <c r="D24" s="365"/>
      <c r="E24" s="319">
        <v>133909363</v>
      </c>
      <c r="F24" s="319"/>
      <c r="G24" s="319"/>
      <c r="H24" s="319"/>
      <c r="I24" s="318">
        <v>104386315</v>
      </c>
      <c r="J24" s="365"/>
      <c r="K24" s="319">
        <v>21486283</v>
      </c>
      <c r="L24" s="319"/>
      <c r="M24" s="319"/>
      <c r="N24" s="319"/>
      <c r="O24" s="318"/>
      <c r="P24" s="365"/>
      <c r="Q24" s="319">
        <v>3200834</v>
      </c>
      <c r="R24" s="319"/>
      <c r="S24" s="319"/>
      <c r="T24" s="319"/>
      <c r="U24" s="365"/>
      <c r="V24" s="319">
        <v>356499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19592939</v>
      </c>
      <c r="E26" s="362"/>
      <c r="F26" s="362"/>
      <c r="G26" s="362"/>
      <c r="H26" s="362"/>
      <c r="I26" s="364"/>
      <c r="J26" s="318">
        <v>3598984</v>
      </c>
      <c r="K26" s="362"/>
      <c r="L26" s="362"/>
      <c r="M26" s="362"/>
      <c r="N26" s="362"/>
      <c r="O26" s="364"/>
      <c r="P26" s="318">
        <v>154972</v>
      </c>
      <c r="Q26" s="362"/>
      <c r="R26" s="362"/>
      <c r="S26" s="362"/>
      <c r="T26" s="362"/>
      <c r="U26" s="318">
        <v>250169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10061612</v>
      </c>
      <c r="AU26" s="321"/>
      <c r="AV26" s="368"/>
      <c r="AW26" s="374"/>
    </row>
    <row r="27" spans="2:49" s="5" customFormat="1" ht="25.5">
      <c r="B27" s="345" t="s">
        <v>85</v>
      </c>
      <c r="C27" s="331"/>
      <c r="D27" s="365"/>
      <c r="E27" s="319">
        <v>3632014</v>
      </c>
      <c r="F27" s="319"/>
      <c r="G27" s="319"/>
      <c r="H27" s="319"/>
      <c r="I27" s="318">
        <v>2770206</v>
      </c>
      <c r="J27" s="365"/>
      <c r="K27" s="319">
        <v>545747</v>
      </c>
      <c r="L27" s="319"/>
      <c r="M27" s="319"/>
      <c r="N27" s="319"/>
      <c r="O27" s="318"/>
      <c r="P27" s="365"/>
      <c r="Q27" s="319">
        <v>93643</v>
      </c>
      <c r="R27" s="319"/>
      <c r="S27" s="319"/>
      <c r="T27" s="319"/>
      <c r="U27" s="365"/>
      <c r="V27" s="319">
        <v>30349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23203926</v>
      </c>
      <c r="E28" s="363"/>
      <c r="F28" s="363"/>
      <c r="G28" s="363"/>
      <c r="H28" s="363"/>
      <c r="I28" s="365"/>
      <c r="J28" s="318">
        <v>5293130</v>
      </c>
      <c r="K28" s="363"/>
      <c r="L28" s="363"/>
      <c r="M28" s="363"/>
      <c r="N28" s="363"/>
      <c r="O28" s="365"/>
      <c r="P28" s="318">
        <v>291528</v>
      </c>
      <c r="Q28" s="363"/>
      <c r="R28" s="363"/>
      <c r="S28" s="363"/>
      <c r="T28" s="363"/>
      <c r="U28" s="318">
        <v>298457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7406228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1364600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42851574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1319237</v>
      </c>
      <c r="E32" s="363"/>
      <c r="F32" s="363"/>
      <c r="G32" s="363"/>
      <c r="H32" s="363"/>
      <c r="I32" s="365"/>
      <c r="J32" s="318">
        <v>17127</v>
      </c>
      <c r="K32" s="363"/>
      <c r="L32" s="363"/>
      <c r="M32" s="363"/>
      <c r="N32" s="363"/>
      <c r="O32" s="365"/>
      <c r="P32" s="318">
        <v>797</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43521517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56189642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56606781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3656781</v>
      </c>
      <c r="E38" s="362"/>
      <c r="F38" s="362"/>
      <c r="G38" s="362"/>
      <c r="H38" s="362"/>
      <c r="I38" s="364"/>
      <c r="J38" s="318">
        <v>7254</v>
      </c>
      <c r="K38" s="362"/>
      <c r="L38" s="362"/>
      <c r="M38" s="362"/>
      <c r="N38" s="362"/>
      <c r="O38" s="364"/>
      <c r="P38" s="318">
        <v>0</v>
      </c>
      <c r="Q38" s="362"/>
      <c r="R38" s="362"/>
      <c r="S38" s="362"/>
      <c r="T38" s="362"/>
      <c r="U38" s="318">
        <v>382581</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115254</v>
      </c>
      <c r="E41" s="362"/>
      <c r="F41" s="362"/>
      <c r="G41" s="362"/>
      <c r="H41" s="362"/>
      <c r="I41" s="364"/>
      <c r="J41" s="318">
        <v>0</v>
      </c>
      <c r="K41" s="362"/>
      <c r="L41" s="362"/>
      <c r="M41" s="362"/>
      <c r="N41" s="362"/>
      <c r="O41" s="364"/>
      <c r="P41" s="318">
        <v>0</v>
      </c>
      <c r="Q41" s="362"/>
      <c r="R41" s="362"/>
      <c r="S41" s="362"/>
      <c r="T41" s="362"/>
      <c r="U41" s="318">
        <v>-1</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3279565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1920762</v>
      </c>
      <c r="E49" s="319">
        <v>91334</v>
      </c>
      <c r="F49" s="319"/>
      <c r="G49" s="319"/>
      <c r="H49" s="319"/>
      <c r="I49" s="318">
        <v>77717</v>
      </c>
      <c r="J49" s="318">
        <v>516977</v>
      </c>
      <c r="K49" s="319">
        <v>10359</v>
      </c>
      <c r="L49" s="319"/>
      <c r="M49" s="319"/>
      <c r="N49" s="319"/>
      <c r="O49" s="318"/>
      <c r="P49" s="318">
        <v>13921</v>
      </c>
      <c r="Q49" s="319">
        <v>1248</v>
      </c>
      <c r="R49" s="319"/>
      <c r="S49" s="319"/>
      <c r="T49" s="319"/>
      <c r="U49" s="318">
        <v>9157</v>
      </c>
      <c r="V49" s="319">
        <v>1287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1349007</v>
      </c>
      <c r="AU49" s="321"/>
      <c r="AV49" s="368"/>
      <c r="AW49" s="374"/>
    </row>
    <row r="50" spans="2:49">
      <c r="B50" s="343" t="s">
        <v>119</v>
      </c>
      <c r="C50" s="331" t="s">
        <v>34</v>
      </c>
      <c r="D50" s="318">
        <v>833326</v>
      </c>
      <c r="E50" s="363"/>
      <c r="F50" s="363"/>
      <c r="G50" s="363"/>
      <c r="H50" s="363"/>
      <c r="I50" s="365"/>
      <c r="J50" s="318">
        <v>281768</v>
      </c>
      <c r="K50" s="363"/>
      <c r="L50" s="363"/>
      <c r="M50" s="363"/>
      <c r="N50" s="363"/>
      <c r="O50" s="365"/>
      <c r="P50" s="318">
        <v>7328</v>
      </c>
      <c r="Q50" s="363"/>
      <c r="R50" s="363"/>
      <c r="S50" s="363"/>
      <c r="T50" s="363"/>
      <c r="U50" s="318">
        <v>8630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450122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131578230</v>
      </c>
      <c r="E54" s="323">
        <v>137450043</v>
      </c>
      <c r="F54" s="323"/>
      <c r="G54" s="323"/>
      <c r="H54" s="323"/>
      <c r="I54" s="322">
        <v>107078804</v>
      </c>
      <c r="J54" s="322">
        <v>24793721</v>
      </c>
      <c r="K54" s="323">
        <v>22021671</v>
      </c>
      <c r="L54" s="323"/>
      <c r="M54" s="323"/>
      <c r="N54" s="323"/>
      <c r="O54" s="322"/>
      <c r="P54" s="322">
        <v>1048042</v>
      </c>
      <c r="Q54" s="323">
        <v>3293229</v>
      </c>
      <c r="R54" s="323"/>
      <c r="S54" s="323"/>
      <c r="T54" s="323"/>
      <c r="U54" s="322">
        <v>768225</v>
      </c>
      <c r="V54" s="323">
        <v>385561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38948362</v>
      </c>
      <c r="AU54" s="324"/>
      <c r="AV54" s="368"/>
      <c r="AW54" s="374"/>
    </row>
    <row r="55" spans="2:49" ht="25.5">
      <c r="B55" s="348" t="s">
        <v>493</v>
      </c>
      <c r="C55" s="335" t="s">
        <v>28</v>
      </c>
      <c r="D55" s="322">
        <v>79054</v>
      </c>
      <c r="E55" s="323">
        <v>79114</v>
      </c>
      <c r="F55" s="323"/>
      <c r="G55" s="323"/>
      <c r="H55" s="323"/>
      <c r="I55" s="322">
        <v>43572</v>
      </c>
      <c r="J55" s="322">
        <v>13427</v>
      </c>
      <c r="K55" s="323">
        <v>11902</v>
      </c>
      <c r="L55" s="323"/>
      <c r="M55" s="323"/>
      <c r="N55" s="323"/>
      <c r="O55" s="322"/>
      <c r="P55" s="322">
        <v>662</v>
      </c>
      <c r="Q55" s="323">
        <v>2127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163764</v>
      </c>
      <c r="E56" s="319">
        <v>163862</v>
      </c>
      <c r="F56" s="319"/>
      <c r="G56" s="319"/>
      <c r="H56" s="319"/>
      <c r="I56" s="318">
        <v>90261</v>
      </c>
      <c r="J56" s="318">
        <v>21984</v>
      </c>
      <c r="K56" s="319">
        <v>19487</v>
      </c>
      <c r="L56" s="319"/>
      <c r="M56" s="319"/>
      <c r="N56" s="319"/>
      <c r="O56" s="318"/>
      <c r="P56" s="318">
        <v>1084</v>
      </c>
      <c r="Q56" s="319">
        <v>3483</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79054</v>
      </c>
      <c r="E57" s="319">
        <v>79114</v>
      </c>
      <c r="F57" s="319"/>
      <c r="G57" s="319"/>
      <c r="H57" s="319"/>
      <c r="I57" s="318">
        <v>43572</v>
      </c>
      <c r="J57" s="318">
        <v>13427</v>
      </c>
      <c r="K57" s="319">
        <v>11902</v>
      </c>
      <c r="L57" s="319"/>
      <c r="M57" s="319"/>
      <c r="N57" s="319"/>
      <c r="O57" s="318"/>
      <c r="P57" s="318">
        <v>662</v>
      </c>
      <c r="Q57" s="319">
        <v>2127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300</v>
      </c>
      <c r="AU57" s="321"/>
      <c r="AV57" s="321"/>
      <c r="AW57" s="374"/>
    </row>
    <row r="58" spans="2:49" s="5" customFormat="1">
      <c r="B58" s="351" t="s">
        <v>494</v>
      </c>
      <c r="C58" s="352"/>
      <c r="D58" s="353"/>
      <c r="E58" s="354">
        <v>1167182</v>
      </c>
      <c r="F58" s="354"/>
      <c r="G58" s="354"/>
      <c r="H58" s="354"/>
      <c r="I58" s="353">
        <v>1167182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E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64256836</v>
      </c>
      <c r="D5" s="403">
        <v>125910271</v>
      </c>
      <c r="E5" s="454"/>
      <c r="F5" s="454"/>
      <c r="G5" s="448"/>
      <c r="H5" s="402">
        <v>30344903</v>
      </c>
      <c r="I5" s="403">
        <v>41096395</v>
      </c>
      <c r="J5" s="454"/>
      <c r="K5" s="454"/>
      <c r="L5" s="448"/>
      <c r="M5" s="402">
        <v>1416906</v>
      </c>
      <c r="N5" s="403">
        <v>2141769</v>
      </c>
      <c r="O5" s="454"/>
      <c r="P5" s="454"/>
      <c r="Q5" s="402">
        <v>1493125</v>
      </c>
      <c r="R5" s="403">
        <v>756383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63578534</v>
      </c>
      <c r="D6" s="398">
        <v>124072476</v>
      </c>
      <c r="E6" s="400">
        <v>137529157</v>
      </c>
      <c r="F6" s="400">
        <v>325180167</v>
      </c>
      <c r="G6" s="401">
        <v>107122376</v>
      </c>
      <c r="H6" s="397">
        <v>30390126.197999999</v>
      </c>
      <c r="I6" s="398">
        <v>41494223.359299995</v>
      </c>
      <c r="J6" s="400">
        <v>22033573</v>
      </c>
      <c r="K6" s="400">
        <v>93917922.557300001</v>
      </c>
      <c r="L6" s="401"/>
      <c r="M6" s="397">
        <v>1391845.7919999999</v>
      </c>
      <c r="N6" s="398">
        <v>2111045.86</v>
      </c>
      <c r="O6" s="400">
        <v>3295356</v>
      </c>
      <c r="P6" s="400">
        <v>6798247.6519999998</v>
      </c>
      <c r="Q6" s="397">
        <v>1456677</v>
      </c>
      <c r="R6" s="398">
        <v>729318</v>
      </c>
      <c r="S6" s="400">
        <v>385561</v>
      </c>
      <c r="T6" s="400">
        <v>2571556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733238</v>
      </c>
      <c r="D7" s="398">
        <v>847644</v>
      </c>
      <c r="E7" s="400">
        <v>878237</v>
      </c>
      <c r="F7" s="400">
        <v>2459119</v>
      </c>
      <c r="G7" s="401">
        <v>483540</v>
      </c>
      <c r="H7" s="397">
        <v>217116</v>
      </c>
      <c r="I7" s="398">
        <v>225043</v>
      </c>
      <c r="J7" s="400">
        <v>185668</v>
      </c>
      <c r="K7" s="400">
        <v>627827</v>
      </c>
      <c r="L7" s="401"/>
      <c r="M7" s="397">
        <v>11668</v>
      </c>
      <c r="N7" s="398">
        <v>11655</v>
      </c>
      <c r="O7" s="400">
        <v>33188</v>
      </c>
      <c r="P7" s="400">
        <v>56511</v>
      </c>
      <c r="Q7" s="397">
        <v>31360</v>
      </c>
      <c r="R7" s="398">
        <v>19448</v>
      </c>
      <c r="S7" s="400">
        <v>14064</v>
      </c>
      <c r="T7" s="400">
        <v>64872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1167182</v>
      </c>
      <c r="F8" s="400">
        <v>1167182</v>
      </c>
      <c r="G8" s="401">
        <v>1167182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22207364</v>
      </c>
      <c r="E9" s="400">
        <v>17962901</v>
      </c>
      <c r="F9" s="400">
        <v>40170265</v>
      </c>
      <c r="G9" s="401">
        <v>17962901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8299930</v>
      </c>
      <c r="E10" s="400">
        <v>13466857</v>
      </c>
      <c r="F10" s="400">
        <v>21766787</v>
      </c>
      <c r="G10" s="401">
        <v>13466857</v>
      </c>
      <c r="H10" s="443"/>
      <c r="I10" s="398">
        <v>263105</v>
      </c>
      <c r="J10" s="400">
        <v>298872</v>
      </c>
      <c r="K10" s="400">
        <v>561977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64311772</v>
      </c>
      <c r="D12" s="400">
        <v>94412826</v>
      </c>
      <c r="E12" s="400">
        <v>105810454</v>
      </c>
      <c r="F12" s="400">
        <v>264547544.01199999</v>
      </c>
      <c r="G12" s="447"/>
      <c r="H12" s="399">
        <v>30607242.197999999</v>
      </c>
      <c r="I12" s="400">
        <v>41456161.359299995</v>
      </c>
      <c r="J12" s="400">
        <v>21920369</v>
      </c>
      <c r="K12" s="400">
        <v>93987944.483935937</v>
      </c>
      <c r="L12" s="447"/>
      <c r="M12" s="399">
        <v>1403513.7919999999</v>
      </c>
      <c r="N12" s="400">
        <v>2122700.86</v>
      </c>
      <c r="O12" s="400">
        <v>3328544</v>
      </c>
      <c r="P12" s="400">
        <v>6854758.6519999998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2232055.5</v>
      </c>
      <c r="R13" s="400">
        <v>935957.5</v>
      </c>
      <c r="S13" s="400">
        <v>399625</v>
      </c>
      <c r="T13" s="400">
        <v>2636502.8766000001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96041205</v>
      </c>
      <c r="D15" s="403">
        <v>112480955</v>
      </c>
      <c r="E15" s="395">
        <v>102477709</v>
      </c>
      <c r="F15" s="395">
        <v>310999869</v>
      </c>
      <c r="G15" s="396">
        <v>51603883</v>
      </c>
      <c r="H15" s="402">
        <v>36968183</v>
      </c>
      <c r="I15" s="403">
        <v>46478457</v>
      </c>
      <c r="J15" s="395">
        <v>28834921</v>
      </c>
      <c r="K15" s="395">
        <v>112281561</v>
      </c>
      <c r="L15" s="396"/>
      <c r="M15" s="402">
        <v>2049849</v>
      </c>
      <c r="N15" s="403">
        <v>2385391</v>
      </c>
      <c r="O15" s="395">
        <v>4995548</v>
      </c>
      <c r="P15" s="395">
        <v>9430788</v>
      </c>
      <c r="Q15" s="402">
        <v>3989860</v>
      </c>
      <c r="R15" s="403">
        <v>2970309</v>
      </c>
      <c r="S15" s="395">
        <v>1836563</v>
      </c>
      <c r="T15" s="395">
        <v>8796732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6560636</v>
      </c>
      <c r="D16" s="398">
        <v>1449609</v>
      </c>
      <c r="E16" s="400">
        <v>884057</v>
      </c>
      <c r="F16" s="400">
        <v>8894302</v>
      </c>
      <c r="G16" s="401">
        <v>-7195503</v>
      </c>
      <c r="H16" s="397">
        <v>-1153895</v>
      </c>
      <c r="I16" s="398">
        <v>2606556</v>
      </c>
      <c r="J16" s="400">
        <v>2680385</v>
      </c>
      <c r="K16" s="400">
        <v>4133046</v>
      </c>
      <c r="L16" s="401"/>
      <c r="M16" s="397">
        <v>9269</v>
      </c>
      <c r="N16" s="398">
        <v>30055</v>
      </c>
      <c r="O16" s="400">
        <v>758563</v>
      </c>
      <c r="P16" s="400">
        <v>797887</v>
      </c>
      <c r="Q16" s="397">
        <v>682398</v>
      </c>
      <c r="R16" s="398">
        <v>719831</v>
      </c>
      <c r="S16" s="400">
        <v>504814</v>
      </c>
      <c r="T16" s="400">
        <v>1907043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89480569</v>
      </c>
      <c r="D17" s="400">
        <v>111031346</v>
      </c>
      <c r="E17" s="400">
        <v>101593652</v>
      </c>
      <c r="F17" s="400">
        <v>302105567</v>
      </c>
      <c r="G17" s="450"/>
      <c r="H17" s="399">
        <v>38122078</v>
      </c>
      <c r="I17" s="400">
        <v>43871901</v>
      </c>
      <c r="J17" s="400">
        <v>26154536</v>
      </c>
      <c r="K17" s="400">
        <v>108148515</v>
      </c>
      <c r="L17" s="450"/>
      <c r="M17" s="399">
        <v>2040580</v>
      </c>
      <c r="N17" s="400">
        <v>2355336</v>
      </c>
      <c r="O17" s="400">
        <v>4236985</v>
      </c>
      <c r="P17" s="400">
        <v>8632901</v>
      </c>
      <c r="Q17" s="399">
        <v>3307462</v>
      </c>
      <c r="R17" s="400">
        <v>2250478</v>
      </c>
      <c r="S17" s="400">
        <v>1331749</v>
      </c>
      <c r="T17" s="400">
        <v>6889689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75008976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9158517</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2939969.3000000003</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-25368107</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2939969.3000000003</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1763981.5799999998</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4902983.3000000007</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4902983.3000000007</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5740361.9199999999</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46700899.700000003</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3726995.58</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1763981.5799999998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3726995.58</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4564374.2000000011</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47876887.420000002</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1.5667053570543077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19838472.254619997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7298224.6595138339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31713.333333333332</v>
      </c>
      <c r="D38" s="405">
        <v>33380.75</v>
      </c>
      <c r="E38" s="432">
        <v>26007.833333333332</v>
      </c>
      <c r="F38" s="432">
        <v>91101.916666666657</v>
      </c>
      <c r="G38" s="448"/>
      <c r="H38" s="404">
        <v>9415.8333333333339</v>
      </c>
      <c r="I38" s="405">
        <v>12282.083333333334</v>
      </c>
      <c r="J38" s="432">
        <v>6622.833333333333</v>
      </c>
      <c r="K38" s="432">
        <v>28320.75</v>
      </c>
      <c r="L38" s="448"/>
      <c r="M38" s="404">
        <v>489.83333333333331</v>
      </c>
      <c r="N38" s="405">
        <v>583.41666666666663</v>
      </c>
      <c r="O38" s="432">
        <v>1346</v>
      </c>
      <c r="P38" s="432">
        <v>2419.25</v>
      </c>
      <c r="Q38" s="404">
        <v>1544.3333333333333</v>
      </c>
      <c r="R38" s="405">
        <v>856.25</v>
      </c>
      <c r="S38" s="432">
        <v>623.08333333333337</v>
      </c>
      <c r="T38" s="432">
        <v>3023.6666666666665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1.546868E-2</v>
      </c>
      <c r="L39" s="461"/>
      <c r="M39" s="459"/>
      <c r="N39" s="460"/>
      <c r="O39" s="460"/>
      <c r="P39" s="439">
        <v>5.3668833333333332E-2</v>
      </c>
      <c r="Q39" s="459"/>
      <c r="R39" s="460"/>
      <c r="S39" s="460"/>
      <c r="T39" s="439">
        <v>4.8857999999999999E-2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4906</v>
      </c>
      <c r="G40" s="447"/>
      <c r="H40" s="443"/>
      <c r="I40" s="441"/>
      <c r="J40" s="441"/>
      <c r="K40" s="398">
        <v>4563</v>
      </c>
      <c r="L40" s="447"/>
      <c r="M40" s="443"/>
      <c r="N40" s="441"/>
      <c r="O40" s="441"/>
      <c r="P40" s="398">
        <v>5090</v>
      </c>
      <c r="Q40" s="443"/>
      <c r="R40" s="441"/>
      <c r="S40" s="441"/>
      <c r="T40" s="398">
        <v>2117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1.3930511999999999</v>
      </c>
      <c r="G41" s="447"/>
      <c r="H41" s="443"/>
      <c r="I41" s="441"/>
      <c r="J41" s="441"/>
      <c r="K41" s="434">
        <v>1.3603976</v>
      </c>
      <c r="L41" s="447"/>
      <c r="M41" s="443"/>
      <c r="N41" s="441"/>
      <c r="O41" s="441"/>
      <c r="P41" s="434">
        <v>1.4080119999999998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2.1043555147167999E-2</v>
      </c>
      <c r="L42" s="447"/>
      <c r="M42" s="443"/>
      <c r="N42" s="441"/>
      <c r="O42" s="441"/>
      <c r="P42" s="436">
        <v>7.5566361359333326E-2</v>
      </c>
      <c r="Q42" s="443"/>
      <c r="R42" s="441"/>
      <c r="S42" s="441"/>
      <c r="T42" s="436">
        <v>4.8857999999999999E-2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0.71872332416661322</v>
      </c>
      <c r="D45" s="436">
        <v>0.85032587103825619</v>
      </c>
      <c r="E45" s="436">
        <v>1.0415065500352325</v>
      </c>
      <c r="F45" s="436">
        <v>0.87567914301956573</v>
      </c>
      <c r="G45" s="447"/>
      <c r="H45" s="438">
        <v>0.80287444451480316</v>
      </c>
      <c r="I45" s="436">
        <v>0.94493651777934118</v>
      </c>
      <c r="J45" s="436">
        <v>0.83810964950783295</v>
      </c>
      <c r="K45" s="436">
        <v>0.86906366198311591</v>
      </c>
      <c r="L45" s="447"/>
      <c r="M45" s="438" t="s">
        <v>506</v>
      </c>
      <c r="N45" s="436" t="s">
        <v>506</v>
      </c>
      <c r="O45" s="436">
        <v>0.78559258529355191</v>
      </c>
      <c r="P45" s="436">
        <v>0.79402725132606056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v>0.6748544654481291</v>
      </c>
      <c r="R46" s="436" t="s">
        <v>506</v>
      </c>
      <c r="S46" s="436" t="s">
        <v>506</v>
      </c>
      <c r="T46" s="436">
        <v>0.38267371380624005</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v>2.1043555147167999E-2</v>
      </c>
      <c r="L47" s="447"/>
      <c r="M47" s="443"/>
      <c r="N47" s="441"/>
      <c r="O47" s="441"/>
      <c r="P47" s="436">
        <v>7.5566361359333326E-2</v>
      </c>
      <c r="Q47" s="444"/>
      <c r="R47" s="442"/>
      <c r="S47" s="442"/>
      <c r="T47" s="436">
        <v>4.8857999999999999E-2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0.876</v>
      </c>
      <c r="G48" s="447"/>
      <c r="H48" s="443"/>
      <c r="I48" s="441"/>
      <c r="J48" s="441"/>
      <c r="K48" s="436">
        <v>0.89</v>
      </c>
      <c r="L48" s="447"/>
      <c r="M48" s="443"/>
      <c r="N48" s="441"/>
      <c r="O48" s="441"/>
      <c r="P48" s="436">
        <v>0.87</v>
      </c>
      <c r="Q48" s="443"/>
      <c r="R48" s="441"/>
      <c r="S48" s="441"/>
      <c r="T48" s="436">
        <v>0.432</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0.876</v>
      </c>
      <c r="G51" s="447"/>
      <c r="H51" s="444"/>
      <c r="I51" s="442"/>
      <c r="J51" s="442"/>
      <c r="K51" s="436">
        <v>0.89</v>
      </c>
      <c r="L51" s="447"/>
      <c r="M51" s="444"/>
      <c r="N51" s="442"/>
      <c r="O51" s="442"/>
      <c r="P51" s="436">
        <v>0.87</v>
      </c>
      <c r="Q51" s="444"/>
      <c r="R51" s="442"/>
      <c r="S51" s="442"/>
      <c r="T51" s="436">
        <v>0.432</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101593652</v>
      </c>
      <c r="G52" s="447"/>
      <c r="H52" s="443"/>
      <c r="I52" s="441"/>
      <c r="J52" s="441"/>
      <c r="K52" s="400">
        <v>26154536</v>
      </c>
      <c r="L52" s="447"/>
      <c r="M52" s="443"/>
      <c r="N52" s="441"/>
      <c r="O52" s="441"/>
      <c r="P52" s="400">
        <v>4236985</v>
      </c>
      <c r="Q52" s="443"/>
      <c r="R52" s="441"/>
      <c r="S52" s="441"/>
      <c r="T52" s="400">
        <v>1331749</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490083.63200000004</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12514</v>
      </c>
      <c r="D4" s="104">
        <v>3021</v>
      </c>
      <c r="E4" s="104">
        <v>696</v>
      </c>
      <c r="F4" s="104">
        <v>335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459</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490083.63200000004</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490083.63200000004</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3664034.4180000033</v>
      </c>
      <c r="D16" s="99">
        <v>0</v>
      </c>
      <c r="E16" s="99">
        <v>0</v>
      </c>
      <c r="F16" s="99">
        <v>382581.26000000007</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273282.00999999995</v>
      </c>
      <c r="D22" s="127">
        <v>0</v>
      </c>
      <c r="E22" s="127">
        <v>0</v>
      </c>
      <c r="F22" s="127">
        <v>22786.01</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2016-07-28T12:15:46Z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