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<sst xmlns="http://schemas.openxmlformats.org/spreadsheetml/2006/main" count="575" uniqueCount="509">
  <si>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</si>
  <si>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</si>
  <si>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</si>
  <si>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</si>
  <si>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</si>
  <si>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</si>
  <si>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</si>
  <si>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</si>
  <si>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</si>
  <si>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</si>
  <si>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</si>
  <si>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</si>
  <si>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</si>
  <si>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</si>
  <si>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</si>
  <si>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</si>
  <si>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</si>
  <si>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</si>
  <si>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</si>
  <si>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</si>
  <si>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</si>
  <si>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</si>
  <si>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</si>
  <si>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</si>
  <si>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</si>
  <si>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</si>
  <si>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</si>
  <si>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</si>
  <si>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</si>
  <si>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</si>
  <si>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</si>
  <si>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</si>
  <si>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</si>
  <si>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</si>
  <si>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</si>
  <si>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</si>
  <si>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</si>
  <si>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</si>
  <si>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</si>
  <si>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</si>
  <si>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</si>
  <si>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</si>
  <si>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</si>
  <si>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</si>
  <si>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</si>
  <si>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</si>
  <si>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</si>
  <si>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</si>
  <si>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</si>
  <si>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</si>
  <si>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</si>
  <si>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</si>
  <si>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</si>
  <si>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</si>
  <si>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</si>
  <si>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</si>
  <si>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</si>
  <si>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</si>
  <si>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</si>
  <si>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</si>
  <si>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</si>
  <si>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</si>
  <si>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</si>
  <si>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</si>
  <si>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</si>
  <si>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</si>
  <si>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</si>
  <si>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</si>
  <si>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</si>
  <si>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</si>
  <si>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</si>
  <si>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</si>
  <si>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</si>
  <si>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</si>
  <si>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</si>
  <si>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</si>
  <si>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</si>
  <si>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</si>
  <si>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</si>
  <si>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</si>
  <si>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</si>
  <si>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</si>
  <si>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</si>
  <si>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</si>
  <si>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</si>
  <si>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</si>
  <si>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</si>
  <si>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</si>
  <si>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</si>
  <si>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</si>
  <si>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</si>
  <si>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</si>
  <si>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</si>
  <si>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</si>
  <si>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</si>
  <si>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</si>
  <si>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</si>
  <si>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</si>
  <si>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</si>
  <si>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</si>
  <si>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</si>
  <si>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</si>
  <si>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</si>
  <si>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</si>
  <si>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</si>
  <si>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</si>
  <si>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</si>
  <si>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</si>
  <si>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</si>
  <si>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</si>
  <si>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</si>
  <si>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</si>
  <si>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</si>
  <si>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</si>
  <si>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</si>
  <si>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</si>
  <si>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</si>
  <si>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</si>
  <si>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</si>
  <si>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</si>
  <si>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</si>
  <si>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</si>
  <si>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</si>
  <si>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</si>
  <si>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</si>
  <si>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</si>
  <si>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</si>
  <si>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</si>
  <si>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</si>
  <si>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</si>
  <si>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</si>
  <si>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</si>
  <si>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</si>
  <si>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</si>
  <si>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</si>
  <si>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</si>
  <si>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</si>
  <si>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</si>
  <si>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</si>
  <si>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</si>
  <si>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</si>
  <si>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</si>
  <si>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</si>
  <si>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</si>
  <si>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</si>
  <si>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</si>
  <si>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</si>
  <si>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</si>
  <si>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</si>
  <si>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</si>
  <si>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</si>
  <si>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</si>
  <si>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</si>
  <si>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</si>
  <si>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</si>
  <si>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</si>
  <si>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</si>
  <si>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</si>
  <si>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</si>
  <si>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</si>
  <si>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</si>
  <si>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</si>
  <si>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</si>
  <si>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</si>
  <si>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</si>
  <si>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</si>
  <si>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</si>
  <si>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</si>
  <si>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</si>
  <si>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</si>
  <si>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</si>
  <si>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</si>
  <si>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</si>
  <si>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</si>
  <si>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</si>
  <si>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</si>
  <si>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</si>
  <si>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</si>
  <si>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</si>
  <si>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</si>
  <si>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</si>
  <si>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</si>
  <si>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</si>
  <si>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</si>
  <si>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</si>
  <si>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</si>
  <si>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</si>
  <si>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</si>
  <si>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</si>
  <si>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</si>
  <si>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</si>
  <si>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</si>
  <si>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</si>
  <si>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</si>
  <si>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</si>
  <si>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</si>
  <si>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</si>
  <si>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</si>
  <si>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</si>
  <si>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</si>
  <si>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</si>
  <si>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</si>
  <si>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</si>
  <si>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</si>
  <si>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</si>
  <si>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</si>
  <si>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</si>
  <si>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</si>
  <si>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</si>
  <si>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</si>
  <si>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</si>
  <si>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</si>
  <si>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</si>
  <si>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</si>
  <si>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</si>
  <si>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</si>
  <si>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</si>
  <si>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</si>
  <si>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</si>
  <si>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</si>
  <si>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</si>
  <si>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</si>
  <si>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</si>
  <si>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</si>
  <si>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</si>
  <si>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</si>
  <si>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</si>
  <si>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</si>
  <si>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</si>
  <si>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</si>
  <si>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</si>
  <si>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</si>
  <si>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</si>
  <si>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</si>
  <si>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</si>
  <si>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</si>
  <si>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</si>
  <si>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</si>
  <si>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</si>
  <si>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</si>
  <si>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</si>
  <si>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</si>
  <si>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</si>
  <si>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</si>
  <si>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</si>
  <si>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</si>
  <si>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</si>
  <si>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</si>
  <si>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</si>
  <si>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</si>
  <si>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</si>
  <si>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</si>
  <si>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</si>
  <si>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</si>
  <si>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</si>
  <si>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</si>
  <si>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</si>
  <si>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</si>
  <si>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</si>
  <si>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</si>
  <si>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</si>
  <si>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</si>
  <si>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</si>
  <si>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</si>
  <si>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</si>
  <si>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</si>
  <si>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</si>
  <si>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</si>
  <si>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</si>
  <si>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</si>
  <si>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</si>
  <si>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</si>
  <si>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</si>
  <si>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</si>
  <si>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</si>
  <si>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</si>
  <si>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</si>
  <si>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</si>
  <si>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</si>
  <si>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</si>
  <si>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</si>
  <si>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</si>
  <si>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</si>
  <si>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</si>
  <si>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</si>
  <si>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</si>
  <si>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</si>
  <si>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</si>
  <si>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</si>
  <si>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</si>
  <si>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</si>
  <si>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</si>
  <si>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</si>
  <si>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</si>
  <si>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</si>
  <si>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</si>
  <si>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</si>
  <si>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</si>
  <si>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</si>
  <si>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</si>
  <si>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</si>
  <si>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</si>
  <si>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</si>
  <si>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</si>
  <si>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</si>
  <si>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</si>
  <si>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</si>
  <si>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</si>
  <si>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</si>
  <si>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</si>
  <si>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</si>
  <si>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</si>
  <si>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</si>
  <si>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</si>
  <si>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</si>
  <si>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</si>
  <si>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</si>
  <si>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</si>
  <si>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</si>
  <si>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</si>
  <si>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</si>
  <si>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</si>
  <si>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</si>
  <si>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</si>
  <si>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</si>
  <si>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</si>
  <si>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</si>
  <si>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</si>
  <si>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</si>
  <si>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</si>
  <si>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</si>
  <si>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</si>
  <si>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</si>
  <si>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</si>
  <si>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</si>
  <si>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</si>
  <si>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</si>
  <si>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</si>
  <si>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</si>
  <si>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</si>
  <si>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</si>
  <si>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</si>
  <si>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</si>
  <si>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</si>
  <si>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</si>
  <si>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</si>
  <si>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</si>
  <si>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</si>
  <si>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</si>
  <si>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</si>
  <si>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</si>
  <si>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</si>
  <si>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</si>
  <si>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</si>
  <si>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</si>
  <si>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</si>
  <si>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</si>
  <si>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</si>
  <si>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</si>
  <si>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</si>
  <si>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</si>
  <si>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</si>
  <si>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</si>
  <si>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</si>
  <si>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</si>
  <si>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</si>
  <si>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</si>
  <si>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</si>
  <si>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</si>
  <si>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</si>
  <si>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</si>
  <si>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</si>
  <si>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</si>
  <si>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</si>
  <si>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</si>
  <si>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</si>
  <si>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</si>
  <si>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</si>
  <si>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</si>
  <si>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</si>
  <si>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</si>
  <si>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</si>
  <si>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</si>
  <si>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</si>
  <si>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</si>
  <si>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</si>
  <si>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</si>
  <si>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</si>
  <si>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</si>
  <si>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</si>
  <si>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</si>
  <si>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</si>
  <si>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</si>
  <si>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</si>
  <si>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</si>
  <si>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</si>
  <si>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</si>
  <si>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</si>
  <si>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</si>
  <si>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</si>
  <si>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</si>
  <si>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</si>
  <si>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</si>
  <si>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</si>
  <si>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</si>
  <si>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</si>
  <si>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</si>
  <si>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</si>
  <si>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</si>
  <si>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</si>
  <si>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</si>
  <si>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</si>
  <si>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</si>
  <si>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</si>
  <si>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</si>
  <si>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</si>
  <si>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</si>
  <si>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</si>
  <si>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</si>
  <si>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</si>
  <si>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</si>
  <si>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</si>
  <si>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</si>
  <si>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</si>
  <si>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</si>
  <si>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</si>
  <si>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</si>
  <si>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</si>
  <si>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</si>
  <si>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</si>
  <si>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</si>
  <si>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</si>
  <si>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</si>
  <si>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</si>
  <si>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</si>
  <si>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</si>
  <si>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</si>
  <si>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</si>
  <si>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</si>
  <si>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</si>
  <si>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</si>
  <si>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</si>
  <si>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</si>
  <si>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</si>
  <si>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</si>
  <si>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</si>
  <si>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</si>
  <si>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</si>
  <si>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</si>
  <si>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</si>
  <si>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</si>
  <si>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</si>
  <si>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</si>
  <si>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</si>
  <si>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</si>
  <si>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</si>
  <si>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</si>
  <si>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</si>
  <si>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</si>
  <si>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</si>
  <si>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</si>
  <si>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</si>
  <si>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</si>
  <si>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</si>
  <si>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</si>
  <si>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</si>
  <si>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</si>
  <si>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</si>
  <si>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</si>
  <si>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</si>
  <si>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</si>
  <si>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</si>
  <si>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</si>
  <si>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</si>
  <si>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</si>
  <si>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</si>
  <si>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</si>
  <si>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</si>
  <si>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</si>
  <si>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</si>
  <si>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</si>
  <si>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</si>
  <si>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</si>
  <si>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</si>
  <si>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</si>
  <si>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</si>
  <si>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</si>
  <si>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</si>
  <si>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</si>
  <si>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</si>
  <si>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</si>
  <si>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</si>
  <si>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</si>
  <si>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</si>
  <si>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</si>
  <si>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</si>
  <si>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</si>
  <si>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</si>
  <si>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</si>
  <si>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</si>
  <si>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</si>
  <si>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</si>
  <si>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</si>
  <si>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</si>
  <si>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98809</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</si>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</sst>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186</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11378266.380000001</v>
      </c>
      <c r="E5" s="220">
        <v>11274057.23</v>
      </c>
      <c r="F5" s="220">
        <v>0</v>
      </c>
      <c r="G5" s="220">
        <v>0</v>
      </c>
      <c r="H5" s="220">
        <v>0</v>
      </c>
      <c r="I5" s="219"/>
      <c r="J5" s="219">
        <v>998639570.22000003</v>
      </c>
      <c r="K5" s="220">
        <v>1085860320.98</v>
      </c>
      <c r="L5" s="220">
        <v>0</v>
      </c>
      <c r="M5" s="220">
        <v>0</v>
      </c>
      <c r="N5" s="220">
        <v>0</v>
      </c>
      <c r="O5" s="219"/>
      <c r="P5" s="219">
        <v>1737520507.05</v>
      </c>
      <c r="Q5" s="220">
        <v>1665020459.8800001</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564577293.72000003</v>
      </c>
      <c r="AT5" s="221">
        <v>963090120.92999995</v>
      </c>
      <c r="AU5" s="221">
        <v>507552411.38999999</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-5894.79</v>
      </c>
      <c r="E7" s="224">
        <v>-5894.79</v>
      </c>
      <c r="F7" s="224">
        <v>0</v>
      </c>
      <c r="G7" s="224">
        <v>0</v>
      </c>
      <c r="H7" s="224">
        <v>0</v>
      </c>
      <c r="I7" s="223"/>
      <c r="J7" s="223">
        <v>79498.69</v>
      </c>
      <c r="K7" s="224">
        <v>79505.64</v>
      </c>
      <c r="L7" s="224">
        <v>0</v>
      </c>
      <c r="M7" s="224">
        <v>0</v>
      </c>
      <c r="N7" s="224">
        <v>0</v>
      </c>
      <c r="O7" s="223"/>
      <c r="P7" s="223">
        <v>154432.72</v>
      </c>
      <c r="Q7" s="224">
        <v>154513.57</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-443533</v>
      </c>
      <c r="AU7" s="227">
        <v>0</v>
      </c>
      <c r="AV7" s="297"/>
      <c r="AW7" s="304"/>
    </row>
    <row r="8" spans="1:49" ht="25.5" x14ac:dyDescent="0.2">
      <c r="B8" s="246" t="s">
        <v>225</v>
      </c>
      <c r="C8" s="210" t="s">
        <v>59</v>
      </c>
      <c r="D8" s="223">
        <v>-558.1</v>
      </c>
      <c r="E8" s="275"/>
      <c r="F8" s="276"/>
      <c r="G8" s="276"/>
      <c r="H8" s="276"/>
      <c r="I8" s="279"/>
      <c r="J8" s="223">
        <v>-15746150.98</v>
      </c>
      <c r="K8" s="275"/>
      <c r="L8" s="276"/>
      <c r="M8" s="276"/>
      <c r="N8" s="276"/>
      <c r="O8" s="279"/>
      <c r="P8" s="223">
        <v>-21555235.039999999</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-3653698.7</v>
      </c>
      <c r="AT8" s="227">
        <v>8204428.5700000003</v>
      </c>
      <c r="AU8" s="227">
        <v>287883.67</v>
      </c>
      <c r="AV8" s="297"/>
      <c r="AW8" s="304"/>
    </row>
    <row r="9" spans="1:49" x14ac:dyDescent="0.2">
      <c r="B9" s="246" t="s">
        <v>226</v>
      </c>
      <c r="C9" s="210" t="s">
        <v>60</v>
      </c>
      <c r="D9" s="223">
        <v>0</v>
      </c>
      <c r="E9" s="274"/>
      <c r="F9" s="277"/>
      <c r="G9" s="277"/>
      <c r="H9" s="277"/>
      <c r="I9" s="278"/>
      <c r="J9" s="223">
        <v>360040.31</v>
      </c>
      <c r="K9" s="274"/>
      <c r="L9" s="277"/>
      <c r="M9" s="277"/>
      <c r="N9" s="277"/>
      <c r="O9" s="278"/>
      <c r="P9" s="223">
        <v>406091.03</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512358.59</v>
      </c>
      <c r="AU9" s="227">
        <v>2755267.55</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10554101.439999999</v>
      </c>
      <c r="E12" s="220">
        <v>10559244.15</v>
      </c>
      <c r="F12" s="220">
        <v>0</v>
      </c>
      <c r="G12" s="220">
        <v>0</v>
      </c>
      <c r="H12" s="220">
        <v>0</v>
      </c>
      <c r="I12" s="219"/>
      <c r="J12" s="219">
        <v>783801474.33000004</v>
      </c>
      <c r="K12" s="220">
        <v>833648052.73000002</v>
      </c>
      <c r="L12" s="220">
        <v>0</v>
      </c>
      <c r="M12" s="220">
        <v>0</v>
      </c>
      <c r="N12" s="220">
        <v>0</v>
      </c>
      <c r="O12" s="219"/>
      <c r="P12" s="219">
        <v>1375984417.71</v>
      </c>
      <c r="Q12" s="220">
        <v>1314233939.0999999</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516116715.01999998</v>
      </c>
      <c r="AT12" s="221">
        <v>755036152</v>
      </c>
      <c r="AU12" s="221">
        <v>320794008.66000003</v>
      </c>
      <c r="AV12" s="298"/>
      <c r="AW12" s="303"/>
    </row>
    <row r="13" spans="1:49" ht="25.5" x14ac:dyDescent="0.2">
      <c r="B13" s="246" t="s">
        <v>230</v>
      </c>
      <c r="C13" s="210" t="s">
        <v>37</v>
      </c>
      <c r="D13" s="223">
        <v>3521869.85</v>
      </c>
      <c r="E13" s="224">
        <v>3485964.49</v>
      </c>
      <c r="F13" s="224">
        <v>0</v>
      </c>
      <c r="G13" s="275"/>
      <c r="H13" s="276"/>
      <c r="I13" s="223"/>
      <c r="J13" s="223">
        <v>152789863.12</v>
      </c>
      <c r="K13" s="224">
        <v>161937429.58000001</v>
      </c>
      <c r="L13" s="224">
        <v>0</v>
      </c>
      <c r="M13" s="275"/>
      <c r="N13" s="276"/>
      <c r="O13" s="223"/>
      <c r="P13" s="223">
        <v>242008377.58000001</v>
      </c>
      <c r="Q13" s="224">
        <v>225019032.22999999</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66307657.899999999</v>
      </c>
      <c r="AT13" s="227">
        <v>27458002.789999999</v>
      </c>
      <c r="AU13" s="227">
        <v>502554468.49000001</v>
      </c>
      <c r="AV13" s="297"/>
      <c r="AW13" s="304"/>
    </row>
    <row r="14" spans="1:49" ht="25.5" x14ac:dyDescent="0.2">
      <c r="B14" s="246" t="s">
        <v>231</v>
      </c>
      <c r="C14" s="210" t="s">
        <v>6</v>
      </c>
      <c r="D14" s="223">
        <v>344883.71</v>
      </c>
      <c r="E14" s="224">
        <v>355879.76</v>
      </c>
      <c r="F14" s="224">
        <v>0</v>
      </c>
      <c r="G14" s="274"/>
      <c r="H14" s="277"/>
      <c r="I14" s="223"/>
      <c r="J14" s="223">
        <v>41120451.649999999</v>
      </c>
      <c r="K14" s="224">
        <v>42982576.380000003</v>
      </c>
      <c r="L14" s="224">
        <v>0</v>
      </c>
      <c r="M14" s="274"/>
      <c r="N14" s="277"/>
      <c r="O14" s="223"/>
      <c r="P14" s="223">
        <v>62126407.670000002</v>
      </c>
      <c r="Q14" s="224">
        <v>59674028.049999997</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250914.98</v>
      </c>
      <c r="AT14" s="227">
        <v>252914.91</v>
      </c>
      <c r="AU14" s="227">
        <v>348298409.22000003</v>
      </c>
      <c r="AV14" s="297"/>
      <c r="AW14" s="304"/>
    </row>
    <row r="15" spans="1:49" ht="38.25" x14ac:dyDescent="0.2">
      <c r="B15" s="246" t="s">
        <v>232</v>
      </c>
      <c r="C15" s="210" t="s">
        <v>7</v>
      </c>
      <c r="D15" s="223">
        <v>694.06</v>
      </c>
      <c r="E15" s="224">
        <v>41.37</v>
      </c>
      <c r="F15" s="224">
        <v>0</v>
      </c>
      <c r="G15" s="274"/>
      <c r="H15" s="280"/>
      <c r="I15" s="223"/>
      <c r="J15" s="223">
        <v>331686.32</v>
      </c>
      <c r="K15" s="224">
        <v>320584.82</v>
      </c>
      <c r="L15" s="224">
        <v>0</v>
      </c>
      <c r="M15" s="274"/>
      <c r="N15" s="280"/>
      <c r="O15" s="223"/>
      <c r="P15" s="223">
        <v>478346.92</v>
      </c>
      <c r="Q15" s="224">
        <v>499747.63</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519.36</v>
      </c>
      <c r="AU15" s="227">
        <v>0</v>
      </c>
      <c r="AV15" s="297"/>
      <c r="AW15" s="304"/>
    </row>
    <row r="16" spans="1:49" ht="25.5" x14ac:dyDescent="0.2">
      <c r="B16" s="246" t="s">
        <v>233</v>
      </c>
      <c r="C16" s="210" t="s">
        <v>61</v>
      </c>
      <c r="D16" s="223">
        <v>1155.8599999999999</v>
      </c>
      <c r="E16" s="275"/>
      <c r="F16" s="276"/>
      <c r="G16" s="277"/>
      <c r="H16" s="277"/>
      <c r="I16" s="279"/>
      <c r="J16" s="223">
        <v>-13011890.890000001</v>
      </c>
      <c r="K16" s="275"/>
      <c r="L16" s="276"/>
      <c r="M16" s="277"/>
      <c r="N16" s="277"/>
      <c r="O16" s="279"/>
      <c r="P16" s="223">
        <v>-21106736.309999999</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-4528.03</v>
      </c>
      <c r="AT16" s="227">
        <v>8804958.3599999994</v>
      </c>
      <c r="AU16" s="227">
        <v>-1106854.46</v>
      </c>
      <c r="AV16" s="297"/>
      <c r="AW16" s="304"/>
    </row>
    <row r="17" spans="1:49" x14ac:dyDescent="0.2">
      <c r="B17" s="246" t="s">
        <v>234</v>
      </c>
      <c r="C17" s="210" t="s">
        <v>62</v>
      </c>
      <c r="D17" s="223">
        <v>0</v>
      </c>
      <c r="E17" s="274"/>
      <c r="F17" s="277"/>
      <c r="G17" s="277"/>
      <c r="H17" s="277"/>
      <c r="I17" s="278"/>
      <c r="J17" s="223">
        <v>-3.77</v>
      </c>
      <c r="K17" s="274"/>
      <c r="L17" s="277"/>
      <c r="M17" s="277"/>
      <c r="N17" s="277"/>
      <c r="O17" s="278"/>
      <c r="P17" s="223">
        <v>-2694141.93</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-2857.87</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253957</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212.27</v>
      </c>
      <c r="E22" s="229">
        <v>212.27</v>
      </c>
      <c r="F22" s="229">
        <v>0</v>
      </c>
      <c r="G22" s="229">
        <v>0</v>
      </c>
      <c r="H22" s="229">
        <v>0</v>
      </c>
      <c r="I22" s="228"/>
      <c r="J22" s="228">
        <v>349957.35</v>
      </c>
      <c r="K22" s="229">
        <v>349957.35</v>
      </c>
      <c r="L22" s="229">
        <v>0</v>
      </c>
      <c r="M22" s="229">
        <v>0</v>
      </c>
      <c r="N22" s="229">
        <v>0</v>
      </c>
      <c r="O22" s="228"/>
      <c r="P22" s="228">
        <v>659313.15</v>
      </c>
      <c r="Q22" s="229">
        <v>659313.15</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46130.8</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-309914.15999999997</v>
      </c>
      <c r="E25" s="224">
        <v>-309914.15999999997</v>
      </c>
      <c r="F25" s="224">
        <v>0</v>
      </c>
      <c r="G25" s="224">
        <v>0</v>
      </c>
      <c r="H25" s="224">
        <v>0</v>
      </c>
      <c r="I25" s="223"/>
      <c r="J25" s="223">
        <v>15692306.140000001</v>
      </c>
      <c r="K25" s="224">
        <v>15692306.140000001</v>
      </c>
      <c r="L25" s="224">
        <v>0</v>
      </c>
      <c r="M25" s="224">
        <v>0</v>
      </c>
      <c r="N25" s="224">
        <v>0</v>
      </c>
      <c r="O25" s="223"/>
      <c r="P25" s="223">
        <v>57508168.18</v>
      </c>
      <c r="Q25" s="224">
        <v>57508168.18</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-3979360.02</v>
      </c>
      <c r="AT25" s="227">
        <v>19471559.079999998</v>
      </c>
      <c r="AU25" s="227">
        <v>42882865.57</v>
      </c>
      <c r="AV25" s="227">
        <v>14447522.560000001</v>
      </c>
      <c r="AW25" s="304"/>
    </row>
    <row r="26" spans="1:49" s="12" customFormat="1" x14ac:dyDescent="0.2">
      <c r="A26" s="42"/>
      <c r="B26" s="249" t="s">
        <v>242</v>
      </c>
      <c r="C26" s="210"/>
      <c r="D26" s="223">
        <v>1655.22</v>
      </c>
      <c r="E26" s="224">
        <v>1655.22</v>
      </c>
      <c r="F26" s="224">
        <v>0</v>
      </c>
      <c r="G26" s="224">
        <v>0</v>
      </c>
      <c r="H26" s="224">
        <v>0</v>
      </c>
      <c r="I26" s="223"/>
      <c r="J26" s="223">
        <v>448867.8</v>
      </c>
      <c r="K26" s="224">
        <v>448867.8</v>
      </c>
      <c r="L26" s="224">
        <v>0</v>
      </c>
      <c r="M26" s="224">
        <v>0</v>
      </c>
      <c r="N26" s="224">
        <v>0</v>
      </c>
      <c r="O26" s="223"/>
      <c r="P26" s="223">
        <v>1155597.3400000001</v>
      </c>
      <c r="Q26" s="224">
        <v>1155597.3400000001</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-609422.44999999995</v>
      </c>
      <c r="AU26" s="227">
        <v>0</v>
      </c>
      <c r="AV26" s="227">
        <v>0</v>
      </c>
      <c r="AW26" s="304"/>
    </row>
    <row r="27" spans="1:49" s="12" customFormat="1" x14ac:dyDescent="0.2">
      <c r="B27" s="249" t="s">
        <v>243</v>
      </c>
      <c r="C27" s="210"/>
      <c r="D27" s="223">
        <v>278833.19</v>
      </c>
      <c r="E27" s="224">
        <v>278833.19</v>
      </c>
      <c r="F27" s="224">
        <v>0</v>
      </c>
      <c r="G27" s="224">
        <v>0</v>
      </c>
      <c r="H27" s="224">
        <v>0</v>
      </c>
      <c r="I27" s="223"/>
      <c r="J27" s="223">
        <v>22291652.41</v>
      </c>
      <c r="K27" s="224">
        <v>22291652.41</v>
      </c>
      <c r="L27" s="224">
        <v>0</v>
      </c>
      <c r="M27" s="224">
        <v>0</v>
      </c>
      <c r="N27" s="224">
        <v>0</v>
      </c>
      <c r="O27" s="223"/>
      <c r="P27" s="223">
        <v>25060105.109999999</v>
      </c>
      <c r="Q27" s="224">
        <v>25060105.109999999</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1081016.3500000001</v>
      </c>
      <c r="AT27" s="227">
        <v>4938381.58</v>
      </c>
      <c r="AU27" s="227">
        <v>9313017.3300000001</v>
      </c>
      <c r="AV27" s="300"/>
      <c r="AW27" s="304"/>
    </row>
    <row r="28" spans="1:49" s="12" customFormat="1" x14ac:dyDescent="0.2">
      <c r="A28" s="42"/>
      <c r="B28" s="249" t="s">
        <v>244</v>
      </c>
      <c r="C28" s="210"/>
      <c r="D28" s="223">
        <v>98434.64</v>
      </c>
      <c r="E28" s="224">
        <v>25483.07</v>
      </c>
      <c r="F28" s="224">
        <v>0</v>
      </c>
      <c r="G28" s="224">
        <v>0</v>
      </c>
      <c r="H28" s="224">
        <v>0</v>
      </c>
      <c r="I28" s="223"/>
      <c r="J28" s="223">
        <v>11611229.949999999</v>
      </c>
      <c r="K28" s="224">
        <v>2666580.86</v>
      </c>
      <c r="L28" s="224">
        <v>0</v>
      </c>
      <c r="M28" s="224">
        <v>0</v>
      </c>
      <c r="N28" s="224">
        <v>0</v>
      </c>
      <c r="O28" s="223"/>
      <c r="P28" s="223">
        <v>24925623.16</v>
      </c>
      <c r="Q28" s="224">
        <v>2736009.73</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1595389.49</v>
      </c>
      <c r="AT28" s="227">
        <v>2435704.54</v>
      </c>
      <c r="AU28" s="227">
        <v>1866801.36</v>
      </c>
      <c r="AV28" s="227">
        <v>1404869.52</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5002.3999999999996</v>
      </c>
      <c r="E30" s="224">
        <v>5002.3999999999996</v>
      </c>
      <c r="F30" s="224">
        <v>0</v>
      </c>
      <c r="G30" s="224">
        <v>0</v>
      </c>
      <c r="H30" s="224">
        <v>0</v>
      </c>
      <c r="I30" s="223"/>
      <c r="J30" s="223">
        <v>429064.26</v>
      </c>
      <c r="K30" s="224">
        <v>426391.02</v>
      </c>
      <c r="L30" s="224">
        <v>0</v>
      </c>
      <c r="M30" s="224">
        <v>0</v>
      </c>
      <c r="N30" s="224">
        <v>0</v>
      </c>
      <c r="O30" s="223"/>
      <c r="P30" s="223">
        <v>951300.73</v>
      </c>
      <c r="Q30" s="224">
        <v>906071.11</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103033.77</v>
      </c>
      <c r="AT30" s="227">
        <v>496707.84000000003</v>
      </c>
      <c r="AU30" s="227">
        <v>78382.78</v>
      </c>
      <c r="AV30" s="227">
        <v>90520.15</v>
      </c>
      <c r="AW30" s="304"/>
    </row>
    <row r="31" spans="1:49" x14ac:dyDescent="0.2">
      <c r="B31" s="249" t="s">
        <v>247</v>
      </c>
      <c r="C31" s="210"/>
      <c r="D31" s="223">
        <v>228526.61</v>
      </c>
      <c r="E31" s="224">
        <v>228526.61</v>
      </c>
      <c r="F31" s="224">
        <v>0</v>
      </c>
      <c r="G31" s="224">
        <v>0</v>
      </c>
      <c r="H31" s="224">
        <v>0</v>
      </c>
      <c r="I31" s="223"/>
      <c r="J31" s="223">
        <v>17542811.43</v>
      </c>
      <c r="K31" s="224">
        <v>17542811.43</v>
      </c>
      <c r="L31" s="224">
        <v>0</v>
      </c>
      <c r="M31" s="224">
        <v>0</v>
      </c>
      <c r="N31" s="224">
        <v>0</v>
      </c>
      <c r="O31" s="223"/>
      <c r="P31" s="223">
        <v>31448479.420000002</v>
      </c>
      <c r="Q31" s="224">
        <v>31448479.420000002</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9891411.4499999993</v>
      </c>
      <c r="AT31" s="227">
        <v>16133396.01</v>
      </c>
      <c r="AU31" s="227">
        <v>-24.22</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73468.53</v>
      </c>
      <c r="F34" s="224">
        <v>0</v>
      </c>
      <c r="G34" s="224">
        <v>0</v>
      </c>
      <c r="H34" s="224">
        <v>0</v>
      </c>
      <c r="I34" s="223"/>
      <c r="J34" s="223">
        <v>0</v>
      </c>
      <c r="K34" s="224">
        <v>8947322.3300000001</v>
      </c>
      <c r="L34" s="224">
        <v>0</v>
      </c>
      <c r="M34" s="224">
        <v>0</v>
      </c>
      <c r="N34" s="224">
        <v>0</v>
      </c>
      <c r="O34" s="223"/>
      <c r="P34" s="223">
        <v>0</v>
      </c>
      <c r="Q34" s="224">
        <v>22234843.050000001</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2497.79</v>
      </c>
      <c r="E35" s="224">
        <v>2497.79</v>
      </c>
      <c r="F35" s="224">
        <v>0</v>
      </c>
      <c r="G35" s="224">
        <v>0</v>
      </c>
      <c r="H35" s="224">
        <v>0</v>
      </c>
      <c r="I35" s="223"/>
      <c r="J35" s="223">
        <v>461701.66</v>
      </c>
      <c r="K35" s="224">
        <v>461701.66</v>
      </c>
      <c r="L35" s="224">
        <v>0</v>
      </c>
      <c r="M35" s="224">
        <v>0</v>
      </c>
      <c r="N35" s="224">
        <v>0</v>
      </c>
      <c r="O35" s="223"/>
      <c r="P35" s="223">
        <v>412269.87</v>
      </c>
      <c r="Q35" s="224">
        <v>412269.87</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323442.39</v>
      </c>
      <c r="AU35" s="227">
        <v>39.159999999999997</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31726.85</v>
      </c>
      <c r="E37" s="232">
        <v>31618.48</v>
      </c>
      <c r="F37" s="232">
        <v>0</v>
      </c>
      <c r="G37" s="232">
        <v>0</v>
      </c>
      <c r="H37" s="232">
        <v>0</v>
      </c>
      <c r="I37" s="231"/>
      <c r="J37" s="231">
        <v>4526408.01</v>
      </c>
      <c r="K37" s="232">
        <v>4680980.93</v>
      </c>
      <c r="L37" s="232">
        <v>0</v>
      </c>
      <c r="M37" s="232">
        <v>0</v>
      </c>
      <c r="N37" s="232">
        <v>0</v>
      </c>
      <c r="O37" s="231"/>
      <c r="P37" s="231">
        <v>9434330.7799999993</v>
      </c>
      <c r="Q37" s="232">
        <v>9598803.7799999993</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6535552.6799999997</v>
      </c>
      <c r="AT37" s="233">
        <v>1476150.54</v>
      </c>
      <c r="AU37" s="233">
        <v>2287241.4500000002</v>
      </c>
      <c r="AV37" s="233">
        <v>4379883.07</v>
      </c>
      <c r="AW37" s="303"/>
    </row>
    <row r="38" spans="1:49" x14ac:dyDescent="0.2">
      <c r="B38" s="246" t="s">
        <v>254</v>
      </c>
      <c r="C38" s="210" t="s">
        <v>16</v>
      </c>
      <c r="D38" s="223">
        <v>15086.97</v>
      </c>
      <c r="E38" s="224">
        <v>14942.63</v>
      </c>
      <c r="F38" s="224">
        <v>0</v>
      </c>
      <c r="G38" s="224">
        <v>0</v>
      </c>
      <c r="H38" s="224">
        <v>0</v>
      </c>
      <c r="I38" s="223"/>
      <c r="J38" s="223">
        <v>2123388.23</v>
      </c>
      <c r="K38" s="224">
        <v>2123679.7200000002</v>
      </c>
      <c r="L38" s="224">
        <v>0</v>
      </c>
      <c r="M38" s="224">
        <v>0</v>
      </c>
      <c r="N38" s="224">
        <v>0</v>
      </c>
      <c r="O38" s="223"/>
      <c r="P38" s="223">
        <v>3430004.55</v>
      </c>
      <c r="Q38" s="224">
        <v>3431128.27</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4217656.3</v>
      </c>
      <c r="AT38" s="227">
        <v>431128.34</v>
      </c>
      <c r="AU38" s="227">
        <v>673321.36</v>
      </c>
      <c r="AV38" s="227">
        <v>1907111.89</v>
      </c>
      <c r="AW38" s="304"/>
    </row>
    <row r="39" spans="1:49" x14ac:dyDescent="0.2">
      <c r="B39" s="249" t="s">
        <v>255</v>
      </c>
      <c r="C39" s="210" t="s">
        <v>17</v>
      </c>
      <c r="D39" s="223">
        <v>11391.18</v>
      </c>
      <c r="E39" s="224">
        <v>11282.59</v>
      </c>
      <c r="F39" s="224">
        <v>0</v>
      </c>
      <c r="G39" s="224">
        <v>0</v>
      </c>
      <c r="H39" s="224">
        <v>0</v>
      </c>
      <c r="I39" s="223"/>
      <c r="J39" s="223">
        <v>1654241.6</v>
      </c>
      <c r="K39" s="224">
        <v>1654745.27</v>
      </c>
      <c r="L39" s="224">
        <v>0</v>
      </c>
      <c r="M39" s="224">
        <v>0</v>
      </c>
      <c r="N39" s="224">
        <v>0</v>
      </c>
      <c r="O39" s="223"/>
      <c r="P39" s="223">
        <v>2659587.7000000002</v>
      </c>
      <c r="Q39" s="224">
        <v>2660229.1200000001</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3472074.32</v>
      </c>
      <c r="AT39" s="227">
        <v>351014.22</v>
      </c>
      <c r="AU39" s="227">
        <v>1883479.05</v>
      </c>
      <c r="AV39" s="227">
        <v>1317507.5</v>
      </c>
      <c r="AW39" s="304"/>
    </row>
    <row r="40" spans="1:49" x14ac:dyDescent="0.2">
      <c r="B40" s="249" t="s">
        <v>256</v>
      </c>
      <c r="C40" s="210" t="s">
        <v>38</v>
      </c>
      <c r="D40" s="223">
        <v>3175.17</v>
      </c>
      <c r="E40" s="224">
        <v>3175.17</v>
      </c>
      <c r="F40" s="224">
        <v>0</v>
      </c>
      <c r="G40" s="224">
        <v>0</v>
      </c>
      <c r="H40" s="224">
        <v>0</v>
      </c>
      <c r="I40" s="223"/>
      <c r="J40" s="223">
        <v>505818.12</v>
      </c>
      <c r="K40" s="224">
        <v>505569.49</v>
      </c>
      <c r="L40" s="224">
        <v>0</v>
      </c>
      <c r="M40" s="224">
        <v>0</v>
      </c>
      <c r="N40" s="224">
        <v>0</v>
      </c>
      <c r="O40" s="223"/>
      <c r="P40" s="223">
        <v>4898670.4800000004</v>
      </c>
      <c r="Q40" s="224">
        <v>4888918.1100000003</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2313448.9700000002</v>
      </c>
      <c r="AT40" s="227">
        <v>5129193.3</v>
      </c>
      <c r="AU40" s="227">
        <v>910854.21</v>
      </c>
      <c r="AV40" s="227">
        <v>367204.96</v>
      </c>
      <c r="AW40" s="304"/>
    </row>
    <row r="41" spans="1:49" s="12" customFormat="1" ht="25.5" x14ac:dyDescent="0.2">
      <c r="A41" s="42"/>
      <c r="B41" s="249" t="s">
        <v>257</v>
      </c>
      <c r="C41" s="210" t="s">
        <v>129</v>
      </c>
      <c r="D41" s="223">
        <v>13462.86</v>
      </c>
      <c r="E41" s="224">
        <v>12556.04</v>
      </c>
      <c r="F41" s="224">
        <v>0</v>
      </c>
      <c r="G41" s="224">
        <v>0</v>
      </c>
      <c r="H41" s="224">
        <v>0</v>
      </c>
      <c r="I41" s="223"/>
      <c r="J41" s="223">
        <v>2225440.59</v>
      </c>
      <c r="K41" s="224">
        <v>2043917.22</v>
      </c>
      <c r="L41" s="224">
        <v>0</v>
      </c>
      <c r="M41" s="224">
        <v>0</v>
      </c>
      <c r="N41" s="224">
        <v>0</v>
      </c>
      <c r="O41" s="223"/>
      <c r="P41" s="223">
        <v>4140715.37</v>
      </c>
      <c r="Q41" s="224">
        <v>3844448.75</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238687.17</v>
      </c>
      <c r="AT41" s="227">
        <v>879634.12</v>
      </c>
      <c r="AU41" s="227">
        <v>2005039.82</v>
      </c>
      <c r="AV41" s="227">
        <v>1705364.87</v>
      </c>
      <c r="AW41" s="304"/>
    </row>
    <row r="42" spans="1:49" s="12" customFormat="1" ht="24.95" customHeight="1" x14ac:dyDescent="0.2">
      <c r="A42" s="42"/>
      <c r="B42" s="246" t="s">
        <v>258</v>
      </c>
      <c r="C42" s="210" t="s">
        <v>87</v>
      </c>
      <c r="D42" s="223">
        <v>906.73</v>
      </c>
      <c r="E42" s="224">
        <v>906.73</v>
      </c>
      <c r="F42" s="224">
        <v>0</v>
      </c>
      <c r="G42" s="224">
        <v>0</v>
      </c>
      <c r="H42" s="224">
        <v>0</v>
      </c>
      <c r="I42" s="223"/>
      <c r="J42" s="223">
        <v>180731.71</v>
      </c>
      <c r="K42" s="224">
        <v>180731.71</v>
      </c>
      <c r="L42" s="224">
        <v>0</v>
      </c>
      <c r="M42" s="224">
        <v>0</v>
      </c>
      <c r="N42" s="224">
        <v>0</v>
      </c>
      <c r="O42" s="223"/>
      <c r="P42" s="223">
        <v>293290.23999999999</v>
      </c>
      <c r="Q42" s="224">
        <v>293290.23999999999</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767.85</v>
      </c>
      <c r="AU42" s="227">
        <v>189419.82</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74512.34</v>
      </c>
      <c r="E44" s="232">
        <v>74512.34</v>
      </c>
      <c r="F44" s="232">
        <v>0</v>
      </c>
      <c r="G44" s="232">
        <v>0</v>
      </c>
      <c r="H44" s="232">
        <v>0</v>
      </c>
      <c r="I44" s="231"/>
      <c r="J44" s="231">
        <v>10039041.539999999</v>
      </c>
      <c r="K44" s="232">
        <v>10039041.539999999</v>
      </c>
      <c r="L44" s="232">
        <v>0</v>
      </c>
      <c r="M44" s="232">
        <v>0</v>
      </c>
      <c r="N44" s="232">
        <v>0</v>
      </c>
      <c r="O44" s="231"/>
      <c r="P44" s="231">
        <v>16228820.060000001</v>
      </c>
      <c r="Q44" s="232">
        <v>16228820.060000001</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2066953.36</v>
      </c>
      <c r="AT44" s="233">
        <v>2783735.72</v>
      </c>
      <c r="AU44" s="233">
        <v>5868863.9100000001</v>
      </c>
      <c r="AV44" s="233">
        <v>4107536.97</v>
      </c>
      <c r="AW44" s="303"/>
    </row>
    <row r="45" spans="1:49" x14ac:dyDescent="0.2">
      <c r="B45" s="252" t="s">
        <v>261</v>
      </c>
      <c r="C45" s="210" t="s">
        <v>19</v>
      </c>
      <c r="D45" s="223">
        <v>122899.52</v>
      </c>
      <c r="E45" s="224">
        <v>122899.52</v>
      </c>
      <c r="F45" s="224">
        <v>0</v>
      </c>
      <c r="G45" s="224">
        <v>0</v>
      </c>
      <c r="H45" s="224">
        <v>0</v>
      </c>
      <c r="I45" s="223"/>
      <c r="J45" s="223">
        <v>16915263.739999998</v>
      </c>
      <c r="K45" s="224">
        <v>16915263.739999998</v>
      </c>
      <c r="L45" s="224">
        <v>0</v>
      </c>
      <c r="M45" s="224">
        <v>0</v>
      </c>
      <c r="N45" s="224">
        <v>0</v>
      </c>
      <c r="O45" s="223"/>
      <c r="P45" s="223">
        <v>26510976.300000001</v>
      </c>
      <c r="Q45" s="224">
        <v>26510976.300000001</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6459250.2400000002</v>
      </c>
      <c r="AT45" s="227">
        <v>15680002.9</v>
      </c>
      <c r="AU45" s="227">
        <v>27696561.620000001</v>
      </c>
      <c r="AV45" s="227">
        <v>4565927.1100000003</v>
      </c>
      <c r="AW45" s="304"/>
    </row>
    <row r="46" spans="1:49" x14ac:dyDescent="0.2">
      <c r="B46" s="252" t="s">
        <v>262</v>
      </c>
      <c r="C46" s="210" t="s">
        <v>20</v>
      </c>
      <c r="D46" s="223">
        <v>21652.74</v>
      </c>
      <c r="E46" s="224">
        <v>21652.74</v>
      </c>
      <c r="F46" s="224">
        <v>0</v>
      </c>
      <c r="G46" s="224">
        <v>0</v>
      </c>
      <c r="H46" s="224">
        <v>0</v>
      </c>
      <c r="I46" s="223"/>
      <c r="J46" s="223">
        <v>4275153.32</v>
      </c>
      <c r="K46" s="224">
        <v>4275153.32</v>
      </c>
      <c r="L46" s="224">
        <v>0</v>
      </c>
      <c r="M46" s="224">
        <v>0</v>
      </c>
      <c r="N46" s="224">
        <v>0</v>
      </c>
      <c r="O46" s="223"/>
      <c r="P46" s="223">
        <v>7839751.6699999999</v>
      </c>
      <c r="Q46" s="224">
        <v>7839751.6699999999</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71307.990000000005</v>
      </c>
      <c r="AT46" s="227">
        <v>2696282.96</v>
      </c>
      <c r="AU46" s="227">
        <v>535619.55000000005</v>
      </c>
      <c r="AV46" s="227">
        <v>4491962.5999999996</v>
      </c>
      <c r="AW46" s="304"/>
    </row>
    <row r="47" spans="1:49" x14ac:dyDescent="0.2">
      <c r="B47" s="252" t="s">
        <v>263</v>
      </c>
      <c r="C47" s="210" t="s">
        <v>21</v>
      </c>
      <c r="D47" s="223">
        <v>363322.07</v>
      </c>
      <c r="E47" s="224">
        <v>363322.07</v>
      </c>
      <c r="F47" s="224">
        <v>0</v>
      </c>
      <c r="G47" s="224">
        <v>0</v>
      </c>
      <c r="H47" s="224">
        <v>0</v>
      </c>
      <c r="I47" s="223"/>
      <c r="J47" s="223">
        <v>56582080.82</v>
      </c>
      <c r="K47" s="224">
        <v>56582080.82</v>
      </c>
      <c r="L47" s="224">
        <v>0</v>
      </c>
      <c r="M47" s="224">
        <v>0</v>
      </c>
      <c r="N47" s="224">
        <v>0</v>
      </c>
      <c r="O47" s="223"/>
      <c r="P47" s="223">
        <v>12014881.939999999</v>
      </c>
      <c r="Q47" s="224">
        <v>12014881.939999999</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30138218.949999999</v>
      </c>
      <c r="AU47" s="227">
        <v>5107498.2300000004</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36381.32</v>
      </c>
      <c r="E49" s="224">
        <v>36381.32</v>
      </c>
      <c r="F49" s="224">
        <v>0</v>
      </c>
      <c r="G49" s="224">
        <v>0</v>
      </c>
      <c r="H49" s="224">
        <v>0</v>
      </c>
      <c r="I49" s="223"/>
      <c r="J49" s="223">
        <v>6188.07</v>
      </c>
      <c r="K49" s="224">
        <v>6188.07</v>
      </c>
      <c r="L49" s="224">
        <v>0</v>
      </c>
      <c r="M49" s="224">
        <v>0</v>
      </c>
      <c r="N49" s="224">
        <v>0</v>
      </c>
      <c r="O49" s="223"/>
      <c r="P49" s="223">
        <v>12685.01</v>
      </c>
      <c r="Q49" s="224">
        <v>12685.01</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2516.59</v>
      </c>
      <c r="AT49" s="227">
        <v>1655.93</v>
      </c>
      <c r="AU49" s="227">
        <v>29.71</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669644.54</v>
      </c>
      <c r="E51" s="224">
        <v>669644.54</v>
      </c>
      <c r="F51" s="224">
        <v>0</v>
      </c>
      <c r="G51" s="224">
        <v>0</v>
      </c>
      <c r="H51" s="224">
        <v>0</v>
      </c>
      <c r="I51" s="223"/>
      <c r="J51" s="223">
        <v>37988274.380000003</v>
      </c>
      <c r="K51" s="224">
        <v>37988274.380000003</v>
      </c>
      <c r="L51" s="224">
        <v>0</v>
      </c>
      <c r="M51" s="224">
        <v>0</v>
      </c>
      <c r="N51" s="224">
        <v>0</v>
      </c>
      <c r="O51" s="223"/>
      <c r="P51" s="223">
        <v>52143654.289999999</v>
      </c>
      <c r="Q51" s="224">
        <v>52143654.289999999</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19057397.640000001</v>
      </c>
      <c r="AT51" s="227">
        <v>73662479.709999993</v>
      </c>
      <c r="AU51" s="227">
        <v>19571209.829999998</v>
      </c>
      <c r="AV51" s="227">
        <v>21722134.620000001</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906.73</v>
      </c>
      <c r="E53" s="224">
        <v>906.73</v>
      </c>
      <c r="F53" s="224">
        <v>0</v>
      </c>
      <c r="G53" s="275"/>
      <c r="H53" s="275"/>
      <c r="I53" s="223"/>
      <c r="J53" s="223">
        <v>180731.71</v>
      </c>
      <c r="K53" s="224">
        <v>180731.71</v>
      </c>
      <c r="L53" s="224">
        <v>0</v>
      </c>
      <c r="M53" s="275"/>
      <c r="N53" s="275"/>
      <c r="O53" s="223"/>
      <c r="P53" s="223">
        <v>293290.23999999999</v>
      </c>
      <c r="Q53" s="224">
        <v>293290.23999999999</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767.85</v>
      </c>
      <c r="AU53" s="227">
        <v>189419.82</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87241001.379999995</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1131</v>
      </c>
      <c r="E56" s="236">
        <v>1131</v>
      </c>
      <c r="F56" s="236">
        <v>0</v>
      </c>
      <c r="G56" s="236">
        <v>0</v>
      </c>
      <c r="H56" s="236">
        <v>0</v>
      </c>
      <c r="I56" s="235"/>
      <c r="J56" s="235">
        <v>129285</v>
      </c>
      <c r="K56" s="236">
        <v>129285</v>
      </c>
      <c r="L56" s="236">
        <v>0</v>
      </c>
      <c r="M56" s="236">
        <v>0</v>
      </c>
      <c r="N56" s="236">
        <v>0</v>
      </c>
      <c r="O56" s="235"/>
      <c r="P56" s="235">
        <v>291769</v>
      </c>
      <c r="Q56" s="236">
        <v>291769</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37948</v>
      </c>
      <c r="AT56" s="237">
        <v>1190442</v>
      </c>
      <c r="AU56" s="237">
        <v>307108</v>
      </c>
      <c r="AV56" s="237">
        <v>0</v>
      </c>
      <c r="AW56" s="295"/>
    </row>
    <row r="57" spans="2:49" x14ac:dyDescent="0.2">
      <c r="B57" s="252" t="s">
        <v>272</v>
      </c>
      <c r="C57" s="210" t="s">
        <v>25</v>
      </c>
      <c r="D57" s="238">
        <v>1540</v>
      </c>
      <c r="E57" s="239">
        <v>1540</v>
      </c>
      <c r="F57" s="239">
        <v>0</v>
      </c>
      <c r="G57" s="239">
        <v>0</v>
      </c>
      <c r="H57" s="239">
        <v>0</v>
      </c>
      <c r="I57" s="238"/>
      <c r="J57" s="238">
        <v>222415</v>
      </c>
      <c r="K57" s="239">
        <v>222415</v>
      </c>
      <c r="L57" s="239">
        <v>0</v>
      </c>
      <c r="M57" s="239">
        <v>0</v>
      </c>
      <c r="N57" s="239">
        <v>0</v>
      </c>
      <c r="O57" s="238"/>
      <c r="P57" s="238">
        <v>549099</v>
      </c>
      <c r="Q57" s="239">
        <v>549099</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37948</v>
      </c>
      <c r="AT57" s="240">
        <v>2058409</v>
      </c>
      <c r="AU57" s="240">
        <v>307108</v>
      </c>
      <c r="AV57" s="240">
        <v>0</v>
      </c>
      <c r="AW57" s="296"/>
    </row>
    <row r="58" spans="2:49" x14ac:dyDescent="0.2">
      <c r="B58" s="252" t="s">
        <v>273</v>
      </c>
      <c r="C58" s="210" t="s">
        <v>26</v>
      </c>
      <c r="D58" s="316"/>
      <c r="E58" s="317"/>
      <c r="F58" s="317"/>
      <c r="G58" s="317"/>
      <c r="H58" s="317"/>
      <c r="I58" s="316"/>
      <c r="J58" s="238">
        <v>11428</v>
      </c>
      <c r="K58" s="239">
        <v>11428</v>
      </c>
      <c r="L58" s="239">
        <v>0</v>
      </c>
      <c r="M58" s="239">
        <v>0</v>
      </c>
      <c r="N58" s="239">
        <v>0</v>
      </c>
      <c r="O58" s="238"/>
      <c r="P58" s="238">
        <v>2699</v>
      </c>
      <c r="Q58" s="239">
        <v>2699</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1</v>
      </c>
      <c r="AT58" s="240">
        <v>16314</v>
      </c>
      <c r="AU58" s="240">
        <v>65</v>
      </c>
      <c r="AV58" s="240">
        <v>0</v>
      </c>
      <c r="AW58" s="296"/>
    </row>
    <row r="59" spans="2:49" x14ac:dyDescent="0.2">
      <c r="B59" s="252" t="s">
        <v>274</v>
      </c>
      <c r="C59" s="210" t="s">
        <v>27</v>
      </c>
      <c r="D59" s="238">
        <v>19969</v>
      </c>
      <c r="E59" s="239">
        <v>20042</v>
      </c>
      <c r="F59" s="239">
        <v>0</v>
      </c>
      <c r="G59" s="239">
        <v>0</v>
      </c>
      <c r="H59" s="239">
        <v>0</v>
      </c>
      <c r="I59" s="238"/>
      <c r="J59" s="238">
        <v>2328049</v>
      </c>
      <c r="K59" s="239">
        <v>2517196</v>
      </c>
      <c r="L59" s="239">
        <v>0</v>
      </c>
      <c r="M59" s="239">
        <v>0</v>
      </c>
      <c r="N59" s="239">
        <v>0</v>
      </c>
      <c r="O59" s="238"/>
      <c r="P59" s="238">
        <v>6626482</v>
      </c>
      <c r="Q59" s="239">
        <v>6437458</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440121</v>
      </c>
      <c r="AT59" s="240">
        <v>24321485</v>
      </c>
      <c r="AU59" s="240">
        <v>3717080</v>
      </c>
      <c r="AV59" s="240">
        <v>0</v>
      </c>
      <c r="AW59" s="296"/>
    </row>
    <row r="60" spans="2:49" x14ac:dyDescent="0.2">
      <c r="B60" s="252" t="s">
        <v>275</v>
      </c>
      <c r="C60" s="210"/>
      <c r="D60" s="241">
        <v>1664.08</v>
      </c>
      <c r="E60" s="242">
        <v>1670.17</v>
      </c>
      <c r="F60" s="242">
        <v>0</v>
      </c>
      <c r="G60" s="242">
        <v>0</v>
      </c>
      <c r="H60" s="242">
        <v>0</v>
      </c>
      <c r="I60" s="241"/>
      <c r="J60" s="241">
        <v>194004.08</v>
      </c>
      <c r="K60" s="242">
        <v>209766.33</v>
      </c>
      <c r="L60" s="242">
        <v>0</v>
      </c>
      <c r="M60" s="242">
        <v>0</v>
      </c>
      <c r="N60" s="242">
        <v>0</v>
      </c>
      <c r="O60" s="241"/>
      <c r="P60" s="241">
        <v>552206.82999999996</v>
      </c>
      <c r="Q60" s="242">
        <v>536454.82999999996</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36676.75</v>
      </c>
      <c r="AT60" s="243">
        <v>2026790.42</v>
      </c>
      <c r="AU60" s="243">
        <v>309756.67</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67025430.609999999</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3281344.06</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11471898.380000001</v>
      </c>
      <c r="E5" s="333">
        <v>11455459.35</v>
      </c>
      <c r="F5" s="333">
        <v>0</v>
      </c>
      <c r="G5" s="335">
        <v>0</v>
      </c>
      <c r="H5" s="335">
        <v>0</v>
      </c>
      <c r="I5" s="332"/>
      <c r="J5" s="332">
        <v>998651739.74000001</v>
      </c>
      <c r="K5" s="333">
        <v>1085223374.98</v>
      </c>
      <c r="L5" s="333">
        <v>0</v>
      </c>
      <c r="M5" s="333">
        <v>0</v>
      </c>
      <c r="N5" s="333">
        <v>0</v>
      </c>
      <c r="O5" s="332"/>
      <c r="P5" s="332">
        <v>1737950746.6900001</v>
      </c>
      <c r="Q5" s="333">
        <v>1665420102.71</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564577293.72000003</v>
      </c>
      <c r="AT5" s="334">
        <v>963459555.53999996</v>
      </c>
      <c r="AU5" s="334">
        <v>510307678.94</v>
      </c>
      <c r="AV5" s="376"/>
      <c r="AW5" s="380"/>
    </row>
    <row r="6" spans="2:49" x14ac:dyDescent="0.2">
      <c r="B6" s="350" t="s">
        <v>278</v>
      </c>
      <c r="C6" s="338" t="s">
        <v>8</v>
      </c>
      <c r="D6" s="325">
        <v>0</v>
      </c>
      <c r="E6" s="326">
        <v>0</v>
      </c>
      <c r="F6" s="326">
        <v>0</v>
      </c>
      <c r="G6" s="327">
        <v>0</v>
      </c>
      <c r="H6" s="327">
        <v>0</v>
      </c>
      <c r="I6" s="325"/>
      <c r="J6" s="325">
        <v>1416482.87</v>
      </c>
      <c r="K6" s="326">
        <v>-80541.86</v>
      </c>
      <c r="L6" s="326">
        <v>0</v>
      </c>
      <c r="M6" s="326">
        <v>0</v>
      </c>
      <c r="N6" s="326">
        <v>0</v>
      </c>
      <c r="O6" s="325"/>
      <c r="P6" s="325">
        <v>185994.81</v>
      </c>
      <c r="Q6" s="326">
        <v>6448.2</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230610.99</v>
      </c>
      <c r="AU6" s="328">
        <v>0</v>
      </c>
      <c r="AV6" s="375"/>
      <c r="AW6" s="381"/>
    </row>
    <row r="7" spans="2:49" x14ac:dyDescent="0.2">
      <c r="B7" s="350" t="s">
        <v>279</v>
      </c>
      <c r="C7" s="338" t="s">
        <v>9</v>
      </c>
      <c r="D7" s="325">
        <v>93632</v>
      </c>
      <c r="E7" s="326">
        <v>0</v>
      </c>
      <c r="F7" s="326">
        <v>0</v>
      </c>
      <c r="G7" s="327">
        <v>0</v>
      </c>
      <c r="H7" s="327">
        <v>0</v>
      </c>
      <c r="I7" s="325"/>
      <c r="J7" s="325">
        <v>1068612.08</v>
      </c>
      <c r="K7" s="326">
        <v>0</v>
      </c>
      <c r="L7" s="326">
        <v>0</v>
      </c>
      <c r="M7" s="326">
        <v>0</v>
      </c>
      <c r="N7" s="326">
        <v>0</v>
      </c>
      <c r="O7" s="325"/>
      <c r="P7" s="325">
        <v>210143.42</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87687.01</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-2122008.13</v>
      </c>
      <c r="E9" s="369"/>
      <c r="F9" s="369"/>
      <c r="G9" s="369"/>
      <c r="H9" s="369"/>
      <c r="I9" s="371"/>
      <c r="J9" s="325">
        <v>0</v>
      </c>
      <c r="K9" s="369"/>
      <c r="L9" s="369"/>
      <c r="M9" s="369"/>
      <c r="N9" s="369"/>
      <c r="O9" s="371"/>
      <c r="P9" s="325">
        <v>2426174.54</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1767337.2</v>
      </c>
      <c r="AT9" s="328">
        <v>15583266.91</v>
      </c>
      <c r="AU9" s="328">
        <v>57087.199999999997</v>
      </c>
      <c r="AV9" s="375"/>
      <c r="AW9" s="381"/>
    </row>
    <row r="10" spans="2:49" ht="25.5" x14ac:dyDescent="0.2">
      <c r="B10" s="352" t="s">
        <v>83</v>
      </c>
      <c r="C10" s="338"/>
      <c r="D10" s="372"/>
      <c r="E10" s="326">
        <v>-2145023.5</v>
      </c>
      <c r="F10" s="326">
        <v>0</v>
      </c>
      <c r="G10" s="326">
        <v>0</v>
      </c>
      <c r="H10" s="326">
        <v>0</v>
      </c>
      <c r="I10" s="325"/>
      <c r="J10" s="372"/>
      <c r="K10" s="326">
        <v>0</v>
      </c>
      <c r="L10" s="326">
        <v>0</v>
      </c>
      <c r="M10" s="326">
        <v>0</v>
      </c>
      <c r="N10" s="326">
        <v>0</v>
      </c>
      <c r="O10" s="325"/>
      <c r="P10" s="372"/>
      <c r="Q10" s="326">
        <v>-9750667.1799999997</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2425651.67</v>
      </c>
      <c r="Q11" s="326">
        <v>9297748.2100000009</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681460.33</v>
      </c>
      <c r="AU11" s="328">
        <v>27379465.68</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4342787.51</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1461511.48</v>
      </c>
      <c r="AT12" s="328">
        <v>355598.51</v>
      </c>
      <c r="AU12" s="328">
        <v>-1516118.8</v>
      </c>
      <c r="AV12" s="375"/>
      <c r="AW12" s="381"/>
    </row>
    <row r="13" spans="2:49" x14ac:dyDescent="0.2">
      <c r="B13" s="350" t="s">
        <v>283</v>
      </c>
      <c r="C13" s="338" t="s">
        <v>10</v>
      </c>
      <c r="D13" s="325">
        <v>0</v>
      </c>
      <c r="E13" s="326">
        <v>0</v>
      </c>
      <c r="F13" s="326">
        <v>0</v>
      </c>
      <c r="G13" s="326">
        <v>0</v>
      </c>
      <c r="H13" s="326">
        <v>0</v>
      </c>
      <c r="I13" s="325"/>
      <c r="J13" s="325">
        <v>360040.31</v>
      </c>
      <c r="K13" s="326">
        <v>360040.31</v>
      </c>
      <c r="L13" s="326">
        <v>0</v>
      </c>
      <c r="M13" s="326">
        <v>0</v>
      </c>
      <c r="N13" s="326">
        <v>0</v>
      </c>
      <c r="O13" s="325"/>
      <c r="P13" s="325">
        <v>406091.03</v>
      </c>
      <c r="Q13" s="326">
        <v>406091.03</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512358.59</v>
      </c>
      <c r="AU13" s="328">
        <v>2755267.55</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-181402.12</v>
      </c>
      <c r="F16" s="326">
        <v>0</v>
      </c>
      <c r="G16" s="326">
        <v>0</v>
      </c>
      <c r="H16" s="326">
        <v>0</v>
      </c>
      <c r="I16" s="325"/>
      <c r="J16" s="325">
        <v>0</v>
      </c>
      <c r="K16" s="326">
        <v>1077528.17</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14812210.189999999</v>
      </c>
      <c r="E23" s="369"/>
      <c r="F23" s="369"/>
      <c r="G23" s="369"/>
      <c r="H23" s="369"/>
      <c r="I23" s="371"/>
      <c r="J23" s="325">
        <v>765242534.92999995</v>
      </c>
      <c r="K23" s="369"/>
      <c r="L23" s="369"/>
      <c r="M23" s="369"/>
      <c r="N23" s="369"/>
      <c r="O23" s="371"/>
      <c r="P23" s="325">
        <v>1348101425.5799999</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464190314.72000003</v>
      </c>
      <c r="AT23" s="328">
        <v>749760603.34000003</v>
      </c>
      <c r="AU23" s="328">
        <v>257525129.16999999</v>
      </c>
      <c r="AV23" s="375"/>
      <c r="AW23" s="381"/>
    </row>
    <row r="24" spans="2:49" ht="28.5" customHeight="1" x14ac:dyDescent="0.2">
      <c r="B24" s="352" t="s">
        <v>114</v>
      </c>
      <c r="C24" s="338"/>
      <c r="D24" s="372"/>
      <c r="E24" s="326">
        <v>14714054.279999999</v>
      </c>
      <c r="F24" s="326">
        <v>0</v>
      </c>
      <c r="G24" s="326">
        <v>0</v>
      </c>
      <c r="H24" s="326">
        <v>0</v>
      </c>
      <c r="I24" s="325"/>
      <c r="J24" s="372"/>
      <c r="K24" s="326">
        <v>830313455.41999996</v>
      </c>
      <c r="L24" s="326">
        <v>0</v>
      </c>
      <c r="M24" s="326">
        <v>0</v>
      </c>
      <c r="N24" s="326">
        <v>0</v>
      </c>
      <c r="O24" s="325"/>
      <c r="P24" s="372"/>
      <c r="Q24" s="326">
        <v>1220937222.8699999</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544668.89</v>
      </c>
      <c r="E26" s="369"/>
      <c r="F26" s="369"/>
      <c r="G26" s="369"/>
      <c r="H26" s="369"/>
      <c r="I26" s="371"/>
      <c r="J26" s="325">
        <v>106374029.95999999</v>
      </c>
      <c r="K26" s="369"/>
      <c r="L26" s="369"/>
      <c r="M26" s="369"/>
      <c r="N26" s="369"/>
      <c r="O26" s="371"/>
      <c r="P26" s="325">
        <v>220960802.53999999</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69168266.420000002</v>
      </c>
      <c r="AT26" s="328">
        <v>83090972.099999994</v>
      </c>
      <c r="AU26" s="328">
        <v>35901281.549999997</v>
      </c>
      <c r="AV26" s="375"/>
      <c r="AW26" s="381"/>
    </row>
    <row r="27" spans="2:49" s="12" customFormat="1" ht="25.5" x14ac:dyDescent="0.2">
      <c r="B27" s="352" t="s">
        <v>85</v>
      </c>
      <c r="C27" s="338"/>
      <c r="D27" s="372"/>
      <c r="E27" s="326">
        <v>88450.07</v>
      </c>
      <c r="F27" s="326">
        <v>0</v>
      </c>
      <c r="G27" s="326">
        <v>0</v>
      </c>
      <c r="H27" s="326">
        <v>0</v>
      </c>
      <c r="I27" s="325"/>
      <c r="J27" s="372"/>
      <c r="K27" s="326">
        <v>10447271.68</v>
      </c>
      <c r="L27" s="326">
        <v>0</v>
      </c>
      <c r="M27" s="326">
        <v>0</v>
      </c>
      <c r="N27" s="326">
        <v>0</v>
      </c>
      <c r="O27" s="325"/>
      <c r="P27" s="372"/>
      <c r="Q27" s="326">
        <v>108188531.67</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615677.56000000006</v>
      </c>
      <c r="E28" s="370"/>
      <c r="F28" s="370"/>
      <c r="G28" s="370"/>
      <c r="H28" s="370"/>
      <c r="I28" s="372"/>
      <c r="J28" s="325">
        <v>84918418.549999997</v>
      </c>
      <c r="K28" s="370"/>
      <c r="L28" s="370"/>
      <c r="M28" s="370"/>
      <c r="N28" s="370"/>
      <c r="O28" s="372"/>
      <c r="P28" s="325">
        <v>181964197.49000001</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17655254.989999998</v>
      </c>
      <c r="AT28" s="328">
        <v>83520449.239999995</v>
      </c>
      <c r="AU28" s="328">
        <v>33716467.579999998</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72703.820000000007</v>
      </c>
      <c r="E30" s="369"/>
      <c r="F30" s="369"/>
      <c r="G30" s="369"/>
      <c r="H30" s="369"/>
      <c r="I30" s="371"/>
      <c r="J30" s="325">
        <v>2663701.12</v>
      </c>
      <c r="K30" s="369"/>
      <c r="L30" s="369"/>
      <c r="M30" s="369"/>
      <c r="N30" s="369"/>
      <c r="O30" s="371"/>
      <c r="P30" s="325">
        <v>5489126.46</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84355.22</v>
      </c>
      <c r="AT30" s="328">
        <v>37925690.689999998</v>
      </c>
      <c r="AU30" s="328">
        <v>26103.79</v>
      </c>
      <c r="AV30" s="375"/>
      <c r="AW30" s="381"/>
    </row>
    <row r="31" spans="2:49" s="12" customFormat="1" ht="25.5" x14ac:dyDescent="0.2">
      <c r="B31" s="352" t="s">
        <v>84</v>
      </c>
      <c r="C31" s="338"/>
      <c r="D31" s="372"/>
      <c r="E31" s="326">
        <v>0</v>
      </c>
      <c r="F31" s="326">
        <v>0</v>
      </c>
      <c r="G31" s="326">
        <v>0</v>
      </c>
      <c r="H31" s="326">
        <v>0</v>
      </c>
      <c r="I31" s="325"/>
      <c r="J31" s="372"/>
      <c r="K31" s="326">
        <v>41633.68</v>
      </c>
      <c r="L31" s="326">
        <v>0</v>
      </c>
      <c r="M31" s="326">
        <v>0</v>
      </c>
      <c r="N31" s="326">
        <v>0</v>
      </c>
      <c r="O31" s="325"/>
      <c r="P31" s="372"/>
      <c r="Q31" s="326">
        <v>77272.320000000007</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60204.03</v>
      </c>
      <c r="E32" s="370"/>
      <c r="F32" s="370"/>
      <c r="G32" s="370"/>
      <c r="H32" s="370"/>
      <c r="I32" s="372"/>
      <c r="J32" s="325">
        <v>2503573.44</v>
      </c>
      <c r="K32" s="370"/>
      <c r="L32" s="370"/>
      <c r="M32" s="370"/>
      <c r="N32" s="370"/>
      <c r="O32" s="372"/>
      <c r="P32" s="325">
        <v>4477388.6399999997</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7041.3</v>
      </c>
      <c r="AT32" s="328">
        <v>48101647.469999999</v>
      </c>
      <c r="AU32" s="328">
        <v>27605.05</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1953564.63</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5034724.16</v>
      </c>
      <c r="AU34" s="328">
        <v>534.58000000000004</v>
      </c>
      <c r="AV34" s="375"/>
      <c r="AW34" s="381"/>
    </row>
    <row r="35" spans="2:49" s="12" customFormat="1" x14ac:dyDescent="0.2">
      <c r="B35" s="352" t="s">
        <v>91</v>
      </c>
      <c r="C35" s="338"/>
      <c r="D35" s="372"/>
      <c r="E35" s="326">
        <v>1953564.63</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4048539.09</v>
      </c>
      <c r="E36" s="326">
        <v>4048539.09</v>
      </c>
      <c r="F36" s="326">
        <v>0</v>
      </c>
      <c r="G36" s="326">
        <v>0</v>
      </c>
      <c r="H36" s="326">
        <v>0</v>
      </c>
      <c r="I36" s="325"/>
      <c r="J36" s="325">
        <v>772.16</v>
      </c>
      <c r="K36" s="326">
        <v>772.16</v>
      </c>
      <c r="L36" s="326">
        <v>0</v>
      </c>
      <c r="M36" s="326">
        <v>0</v>
      </c>
      <c r="N36" s="326">
        <v>0</v>
      </c>
      <c r="O36" s="325"/>
      <c r="P36" s="325">
        <v>306.91000000000003</v>
      </c>
      <c r="Q36" s="326">
        <v>306.91000000000003</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5063218.01</v>
      </c>
      <c r="AU36" s="328">
        <v>546</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-2122008.13</v>
      </c>
      <c r="E38" s="369"/>
      <c r="F38" s="369"/>
      <c r="G38" s="369"/>
      <c r="H38" s="369"/>
      <c r="I38" s="371"/>
      <c r="J38" s="325">
        <v>0</v>
      </c>
      <c r="K38" s="369"/>
      <c r="L38" s="369"/>
      <c r="M38" s="369"/>
      <c r="N38" s="369"/>
      <c r="O38" s="371"/>
      <c r="P38" s="325">
        <v>2426174.54</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1767337.2</v>
      </c>
      <c r="AT38" s="328">
        <v>15583266.91</v>
      </c>
      <c r="AU38" s="328">
        <v>57087.199999999997</v>
      </c>
      <c r="AV38" s="375"/>
      <c r="AW38" s="381"/>
    </row>
    <row r="39" spans="2:49" ht="28.15" customHeight="1" x14ac:dyDescent="0.2">
      <c r="B39" s="352" t="s">
        <v>86</v>
      </c>
      <c r="C39" s="338"/>
      <c r="D39" s="372"/>
      <c r="E39" s="326">
        <v>-2145023.5</v>
      </c>
      <c r="F39" s="326">
        <v>0</v>
      </c>
      <c r="G39" s="326">
        <v>0</v>
      </c>
      <c r="H39" s="326">
        <v>0</v>
      </c>
      <c r="I39" s="325"/>
      <c r="J39" s="372"/>
      <c r="K39" s="326">
        <v>0</v>
      </c>
      <c r="L39" s="326">
        <v>0</v>
      </c>
      <c r="M39" s="326">
        <v>0</v>
      </c>
      <c r="N39" s="326">
        <v>0</v>
      </c>
      <c r="O39" s="325"/>
      <c r="P39" s="372"/>
      <c r="Q39" s="326">
        <v>-9750667.1799999997</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2425651.67</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681460.33</v>
      </c>
      <c r="AU41" s="328">
        <v>27379465.68</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9297748.2100000009</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4342787.51</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1461511.48</v>
      </c>
      <c r="AT43" s="328">
        <v>355598.51</v>
      </c>
      <c r="AU43" s="328">
        <v>-1516118.8</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7.1</v>
      </c>
      <c r="E45" s="326">
        <v>0</v>
      </c>
      <c r="F45" s="326">
        <v>0</v>
      </c>
      <c r="G45" s="326">
        <v>0</v>
      </c>
      <c r="H45" s="326">
        <v>0</v>
      </c>
      <c r="I45" s="325"/>
      <c r="J45" s="325">
        <v>56044.24</v>
      </c>
      <c r="K45" s="326">
        <v>12106.86</v>
      </c>
      <c r="L45" s="326">
        <v>0</v>
      </c>
      <c r="M45" s="326">
        <v>0</v>
      </c>
      <c r="N45" s="326">
        <v>0</v>
      </c>
      <c r="O45" s="325"/>
      <c r="P45" s="325">
        <v>66300.03</v>
      </c>
      <c r="Q45" s="326">
        <v>12285.48</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3.28</v>
      </c>
      <c r="AU45" s="328">
        <v>806318.1</v>
      </c>
      <c r="AV45" s="375"/>
      <c r="AW45" s="381"/>
    </row>
    <row r="46" spans="2:49" x14ac:dyDescent="0.2">
      <c r="B46" s="350" t="s">
        <v>116</v>
      </c>
      <c r="C46" s="338" t="s">
        <v>31</v>
      </c>
      <c r="D46" s="325">
        <v>0</v>
      </c>
      <c r="E46" s="326">
        <v>0</v>
      </c>
      <c r="F46" s="326">
        <v>0</v>
      </c>
      <c r="G46" s="326">
        <v>0</v>
      </c>
      <c r="H46" s="326">
        <v>0</v>
      </c>
      <c r="I46" s="325"/>
      <c r="J46" s="325">
        <v>463364.01</v>
      </c>
      <c r="K46" s="326">
        <v>353465.71</v>
      </c>
      <c r="L46" s="326">
        <v>0</v>
      </c>
      <c r="M46" s="326">
        <v>0</v>
      </c>
      <c r="N46" s="326">
        <v>0</v>
      </c>
      <c r="O46" s="325"/>
      <c r="P46" s="325">
        <v>686029.85</v>
      </c>
      <c r="Q46" s="326">
        <v>496113.7</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99057.96</v>
      </c>
      <c r="AT46" s="328">
        <v>0</v>
      </c>
      <c r="AU46" s="328">
        <v>1406521.86</v>
      </c>
      <c r="AV46" s="375"/>
      <c r="AW46" s="381"/>
    </row>
    <row r="47" spans="2:49" x14ac:dyDescent="0.2">
      <c r="B47" s="350" t="s">
        <v>117</v>
      </c>
      <c r="C47" s="338" t="s">
        <v>32</v>
      </c>
      <c r="D47" s="325">
        <v>0</v>
      </c>
      <c r="E47" s="370"/>
      <c r="F47" s="370"/>
      <c r="G47" s="370"/>
      <c r="H47" s="370"/>
      <c r="I47" s="372"/>
      <c r="J47" s="325">
        <v>263025.32</v>
      </c>
      <c r="K47" s="370"/>
      <c r="L47" s="370"/>
      <c r="M47" s="370"/>
      <c r="N47" s="370"/>
      <c r="O47" s="372"/>
      <c r="P47" s="325">
        <v>526363.19999999995</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205095.09</v>
      </c>
      <c r="AT47" s="328">
        <v>23.22</v>
      </c>
      <c r="AU47" s="328">
        <v>429431.33</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56778.94</v>
      </c>
      <c r="E49" s="326">
        <v>3262.24</v>
      </c>
      <c r="F49" s="326">
        <v>0</v>
      </c>
      <c r="G49" s="326">
        <v>0</v>
      </c>
      <c r="H49" s="326">
        <v>0</v>
      </c>
      <c r="I49" s="325"/>
      <c r="J49" s="325">
        <v>21453564.18</v>
      </c>
      <c r="K49" s="326">
        <v>7519108.46</v>
      </c>
      <c r="L49" s="326">
        <v>0</v>
      </c>
      <c r="M49" s="326">
        <v>0</v>
      </c>
      <c r="N49" s="326">
        <v>0</v>
      </c>
      <c r="O49" s="325"/>
      <c r="P49" s="325">
        <v>41418170.82</v>
      </c>
      <c r="Q49" s="326">
        <v>15024261.060000001</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121992.33</v>
      </c>
      <c r="AT49" s="328">
        <v>200543.71</v>
      </c>
      <c r="AU49" s="328">
        <v>99927780.140000001</v>
      </c>
      <c r="AV49" s="375"/>
      <c r="AW49" s="381"/>
    </row>
    <row r="50" spans="2:49" x14ac:dyDescent="0.2">
      <c r="B50" s="350" t="s">
        <v>119</v>
      </c>
      <c r="C50" s="338" t="s">
        <v>34</v>
      </c>
      <c r="D50" s="325">
        <v>74154.559999999998</v>
      </c>
      <c r="E50" s="370"/>
      <c r="F50" s="370"/>
      <c r="G50" s="370"/>
      <c r="H50" s="370"/>
      <c r="I50" s="372"/>
      <c r="J50" s="325">
        <v>18141153.719999999</v>
      </c>
      <c r="K50" s="370"/>
      <c r="L50" s="370"/>
      <c r="M50" s="370"/>
      <c r="N50" s="370"/>
      <c r="O50" s="372"/>
      <c r="P50" s="325">
        <v>28558121.609999999</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258278.69</v>
      </c>
      <c r="AT50" s="328">
        <v>200911.35</v>
      </c>
      <c r="AU50" s="328">
        <v>130277278.03</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10554101.439999999</v>
      </c>
      <c r="E54" s="330">
        <v>10559244.15</v>
      </c>
      <c r="F54" s="330">
        <v>0</v>
      </c>
      <c r="G54" s="330">
        <v>0</v>
      </c>
      <c r="H54" s="330">
        <v>0</v>
      </c>
      <c r="I54" s="329"/>
      <c r="J54" s="329">
        <v>783801474.33000004</v>
      </c>
      <c r="K54" s="330">
        <v>833648052.73000002</v>
      </c>
      <c r="L54" s="330">
        <v>0</v>
      </c>
      <c r="M54" s="330">
        <v>0</v>
      </c>
      <c r="N54" s="330">
        <v>0</v>
      </c>
      <c r="O54" s="329"/>
      <c r="P54" s="329">
        <v>1375984417.71</v>
      </c>
      <c r="Q54" s="330">
        <v>1314233939.0999999</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516116715.01999998</v>
      </c>
      <c r="AT54" s="331">
        <v>755036152</v>
      </c>
      <c r="AU54" s="331">
        <v>320794008.66000003</v>
      </c>
      <c r="AV54" s="375"/>
      <c r="AW54" s="381"/>
    </row>
    <row r="55" spans="2:49" ht="25.5" x14ac:dyDescent="0.2">
      <c r="B55" s="355" t="s">
        <v>493</v>
      </c>
      <c r="C55" s="342" t="s">
        <v>28</v>
      </c>
      <c r="D55" s="329">
        <v>212.27</v>
      </c>
      <c r="E55" s="330">
        <v>212.27</v>
      </c>
      <c r="F55" s="330">
        <v>0</v>
      </c>
      <c r="G55" s="330">
        <v>0</v>
      </c>
      <c r="H55" s="330">
        <v>0</v>
      </c>
      <c r="I55" s="329"/>
      <c r="J55" s="329">
        <v>349957.35</v>
      </c>
      <c r="K55" s="330">
        <v>349957.35</v>
      </c>
      <c r="L55" s="330">
        <v>0</v>
      </c>
      <c r="M55" s="330">
        <v>0</v>
      </c>
      <c r="N55" s="330">
        <v>0</v>
      </c>
      <c r="O55" s="329"/>
      <c r="P55" s="329">
        <v>659313.15</v>
      </c>
      <c r="Q55" s="330">
        <v>659313.15</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46130.8</v>
      </c>
      <c r="AV55" s="375"/>
      <c r="AW55" s="381"/>
    </row>
    <row r="56" spans="2:49" ht="11.85" customHeight="1" x14ac:dyDescent="0.2">
      <c r="B56" s="350" t="s">
        <v>120</v>
      </c>
      <c r="C56" s="342" t="s">
        <v>412</v>
      </c>
      <c r="D56" s="325">
        <v>10027.56</v>
      </c>
      <c r="E56" s="326">
        <v>10027.32</v>
      </c>
      <c r="F56" s="326">
        <v>0</v>
      </c>
      <c r="G56" s="326">
        <v>0</v>
      </c>
      <c r="H56" s="326">
        <v>0</v>
      </c>
      <c r="I56" s="325"/>
      <c r="J56" s="325">
        <v>2004826.06</v>
      </c>
      <c r="K56" s="326">
        <v>2005173.31</v>
      </c>
      <c r="L56" s="326">
        <v>0</v>
      </c>
      <c r="M56" s="326">
        <v>0</v>
      </c>
      <c r="N56" s="326">
        <v>0</v>
      </c>
      <c r="O56" s="325"/>
      <c r="P56" s="325">
        <v>3037635.43</v>
      </c>
      <c r="Q56" s="326">
        <v>3036920.87</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79942.83</v>
      </c>
      <c r="AT56" s="328">
        <v>331825.83</v>
      </c>
      <c r="AU56" s="328">
        <v>275771.03999999998</v>
      </c>
      <c r="AV56" s="328">
        <v>56323.64</v>
      </c>
      <c r="AW56" s="381"/>
    </row>
    <row r="57" spans="2:49" x14ac:dyDescent="0.2">
      <c r="B57" s="350" t="s">
        <v>121</v>
      </c>
      <c r="C57" s="342" t="s">
        <v>29</v>
      </c>
      <c r="D57" s="325">
        <v>212.27</v>
      </c>
      <c r="E57" s="326">
        <v>212.27</v>
      </c>
      <c r="F57" s="326">
        <v>0</v>
      </c>
      <c r="G57" s="326">
        <v>0</v>
      </c>
      <c r="H57" s="326">
        <v>0</v>
      </c>
      <c r="I57" s="325"/>
      <c r="J57" s="325">
        <v>349957.35</v>
      </c>
      <c r="K57" s="326">
        <v>349957.35</v>
      </c>
      <c r="L57" s="326">
        <v>0</v>
      </c>
      <c r="M57" s="326">
        <v>0</v>
      </c>
      <c r="N57" s="326">
        <v>0</v>
      </c>
      <c r="O57" s="325"/>
      <c r="P57" s="325">
        <v>659313.15</v>
      </c>
      <c r="Q57" s="326">
        <v>659313.15</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46130.8</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14350191.93</v>
      </c>
      <c r="D5" s="410">
        <v>12367344.4</v>
      </c>
      <c r="E5" s="461"/>
      <c r="F5" s="461"/>
      <c r="G5" s="455"/>
      <c r="H5" s="409">
        <v>914009345.74000001</v>
      </c>
      <c r="I5" s="410">
        <v>826863173.47000003</v>
      </c>
      <c r="J5" s="461"/>
      <c r="K5" s="461"/>
      <c r="L5" s="455"/>
      <c r="M5" s="409">
        <v>943602900.83000004</v>
      </c>
      <c r="N5" s="410">
        <v>1046581644.5700001</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14247340.5</v>
      </c>
      <c r="D6" s="405">
        <v>12337131.859999999</v>
      </c>
      <c r="E6" s="407">
        <v>10559456.42</v>
      </c>
      <c r="F6" s="407">
        <v>37143928.780000001</v>
      </c>
      <c r="G6" s="408">
        <v>0</v>
      </c>
      <c r="H6" s="404">
        <v>893985704.54999995</v>
      </c>
      <c r="I6" s="405">
        <v>833828206.11000001</v>
      </c>
      <c r="J6" s="407">
        <v>833998010.08000004</v>
      </c>
      <c r="K6" s="407">
        <v>2561811920.7399998</v>
      </c>
      <c r="L6" s="408">
        <v>0</v>
      </c>
      <c r="M6" s="404">
        <v>1024410707.21</v>
      </c>
      <c r="N6" s="405">
        <v>1052911807.99</v>
      </c>
      <c r="O6" s="407">
        <v>1314893252.25</v>
      </c>
      <c r="P6" s="407">
        <v>3392215767.4499998</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92994.8</v>
      </c>
      <c r="D7" s="405">
        <v>89792.72</v>
      </c>
      <c r="E7" s="407">
        <v>74481.64</v>
      </c>
      <c r="F7" s="407">
        <v>257269.16</v>
      </c>
      <c r="G7" s="408">
        <v>0</v>
      </c>
      <c r="H7" s="404">
        <v>13124089.92</v>
      </c>
      <c r="I7" s="405">
        <v>12028279.77</v>
      </c>
      <c r="J7" s="407">
        <v>11189624.34</v>
      </c>
      <c r="K7" s="407">
        <v>36341994.030000001</v>
      </c>
      <c r="L7" s="408">
        <v>0</v>
      </c>
      <c r="M7" s="404">
        <v>22047479.289999999</v>
      </c>
      <c r="N7" s="405">
        <v>21127947.280000001</v>
      </c>
      <c r="O7" s="407">
        <v>24716818.27</v>
      </c>
      <c r="P7" s="407">
        <v>67892244.840000004</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-72231.66</v>
      </c>
      <c r="E10" s="407">
        <v>-181402.12</v>
      </c>
      <c r="F10" s="407">
        <v>-253633.78</v>
      </c>
      <c r="G10" s="408"/>
      <c r="H10" s="450"/>
      <c r="I10" s="405">
        <v>-3210015.1</v>
      </c>
      <c r="J10" s="407">
        <v>1077528.17</v>
      </c>
      <c r="K10" s="407">
        <v>-2132486.9300000002</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14340335.300000001</v>
      </c>
      <c r="D12" s="407">
        <v>12500398.932499999</v>
      </c>
      <c r="E12" s="407">
        <v>10815340.18</v>
      </c>
      <c r="F12" s="407">
        <v>37656074.412500001</v>
      </c>
      <c r="G12" s="454"/>
      <c r="H12" s="406">
        <v>907109794.47000003</v>
      </c>
      <c r="I12" s="407">
        <v>849151086.6286</v>
      </c>
      <c r="J12" s="407">
        <v>844110106.25</v>
      </c>
      <c r="K12" s="407">
        <v>2600370987.3485999</v>
      </c>
      <c r="L12" s="454"/>
      <c r="M12" s="406">
        <v>1046458186.5</v>
      </c>
      <c r="N12" s="407">
        <v>1074039755.27</v>
      </c>
      <c r="O12" s="407">
        <v>1339610070.52</v>
      </c>
      <c r="P12" s="407">
        <v>3460108012.29</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15237409.289999999</v>
      </c>
      <c r="D15" s="410">
        <v>14531359.789999999</v>
      </c>
      <c r="E15" s="402">
        <v>11449564.560000001</v>
      </c>
      <c r="F15" s="402">
        <v>41218333.640000001</v>
      </c>
      <c r="G15" s="403">
        <v>0</v>
      </c>
      <c r="H15" s="409">
        <v>1175289837.3900001</v>
      </c>
      <c r="I15" s="410">
        <v>1104799902.1900001</v>
      </c>
      <c r="J15" s="402">
        <v>1084862298.45</v>
      </c>
      <c r="K15" s="402">
        <v>3364952038.0300002</v>
      </c>
      <c r="L15" s="403">
        <v>0</v>
      </c>
      <c r="M15" s="409">
        <v>1193513264.3599999</v>
      </c>
      <c r="N15" s="410">
        <v>1359675754.3299999</v>
      </c>
      <c r="O15" s="402">
        <v>1665174973.45</v>
      </c>
      <c r="P15" s="402">
        <v>4218363992.1399999</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-148723.81</v>
      </c>
      <c r="D16" s="405">
        <v>689485.04</v>
      </c>
      <c r="E16" s="407">
        <v>305552.65000000002</v>
      </c>
      <c r="F16" s="407">
        <v>846313.88</v>
      </c>
      <c r="G16" s="408">
        <v>0</v>
      </c>
      <c r="H16" s="404">
        <v>56505899.149999999</v>
      </c>
      <c r="I16" s="405">
        <v>91144125.079999998</v>
      </c>
      <c r="J16" s="407">
        <v>68477633.650000006</v>
      </c>
      <c r="K16" s="407">
        <v>216127657.88</v>
      </c>
      <c r="L16" s="408">
        <v>0</v>
      </c>
      <c r="M16" s="404">
        <v>68058313.799999997</v>
      </c>
      <c r="N16" s="405">
        <v>125914557.7</v>
      </c>
      <c r="O16" s="407">
        <v>141461543.81</v>
      </c>
      <c r="P16" s="407">
        <v>335434415.31</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15386133.1</v>
      </c>
      <c r="D17" s="407">
        <v>13841874.75</v>
      </c>
      <c r="E17" s="407">
        <v>11144011.91</v>
      </c>
      <c r="F17" s="407">
        <v>40372019.759999998</v>
      </c>
      <c r="G17" s="457"/>
      <c r="H17" s="406">
        <v>1118783938.24</v>
      </c>
      <c r="I17" s="407">
        <v>1013655777.11</v>
      </c>
      <c r="J17" s="407">
        <v>1016384664.8</v>
      </c>
      <c r="K17" s="407">
        <v>3148824380.1500001</v>
      </c>
      <c r="L17" s="457"/>
      <c r="M17" s="406">
        <v>1125454950.5599999</v>
      </c>
      <c r="N17" s="407">
        <v>1233761196.6300001</v>
      </c>
      <c r="O17" s="407">
        <v>1523713429.6400001</v>
      </c>
      <c r="P17" s="407">
        <v>3882929576.8299999</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2888.08</v>
      </c>
      <c r="D38" s="412">
        <v>2123.42</v>
      </c>
      <c r="E38" s="439">
        <v>1670.1666666666699</v>
      </c>
      <c r="F38" s="439">
        <v>6681.6666666666697</v>
      </c>
      <c r="G38" s="455"/>
      <c r="H38" s="411">
        <v>245209.92</v>
      </c>
      <c r="I38" s="412">
        <v>220628.08</v>
      </c>
      <c r="J38" s="439">
        <v>209766.33333333299</v>
      </c>
      <c r="K38" s="439">
        <v>675604.33333333302</v>
      </c>
      <c r="L38" s="455"/>
      <c r="M38" s="411">
        <v>458929.5</v>
      </c>
      <c r="N38" s="412">
        <v>477055.17</v>
      </c>
      <c r="O38" s="439">
        <v>536454.83333333302</v>
      </c>
      <c r="P38" s="439">
        <v>1472439.5033333299</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3.33003333333333E-2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3.33003333333333E-2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v>0.93202984835741498</v>
      </c>
      <c r="D45" s="443">
        <v>0.90308568443432802</v>
      </c>
      <c r="E45" s="443">
        <v>0.97050687556201598</v>
      </c>
      <c r="F45" s="443">
        <v>0.93272703809005497</v>
      </c>
      <c r="G45" s="454"/>
      <c r="H45" s="445">
        <v>0.81079980098481597</v>
      </c>
      <c r="I45" s="443">
        <v>0.83771148530280604</v>
      </c>
      <c r="J45" s="443">
        <v>0.83050259954099204</v>
      </c>
      <c r="K45" s="443">
        <v>0.82582280667704799</v>
      </c>
      <c r="L45" s="454"/>
      <c r="M45" s="445">
        <v>0.92980903942828397</v>
      </c>
      <c r="N45" s="443">
        <v>0.87054104003572497</v>
      </c>
      <c r="O45" s="443">
        <v>0.87917455110735798</v>
      </c>
      <c r="P45" s="443">
        <v>0.89110758869719497</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3.33003333333333E-2</v>
      </c>
      <c r="G47" s="454"/>
      <c r="H47" s="450"/>
      <c r="I47" s="448"/>
      <c r="J47" s="448"/>
      <c r="K47" s="443">
        <v>0</v>
      </c>
      <c r="L47" s="454"/>
      <c r="M47" s="450"/>
      <c r="N47" s="448"/>
      <c r="O47" s="448"/>
      <c r="P47" s="443">
        <v>0</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0.96599999999999997</v>
      </c>
      <c r="G48" s="454"/>
      <c r="H48" s="450"/>
      <c r="I48" s="448"/>
      <c r="J48" s="448"/>
      <c r="K48" s="443">
        <v>0.82599999999999996</v>
      </c>
      <c r="L48" s="454"/>
      <c r="M48" s="450"/>
      <c r="N48" s="448"/>
      <c r="O48" s="448"/>
      <c r="P48" s="443">
        <v>0.89100000000000001</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0.96599999999999997</v>
      </c>
      <c r="G51" s="454"/>
      <c r="H51" s="451"/>
      <c r="I51" s="449"/>
      <c r="J51" s="449"/>
      <c r="K51" s="443">
        <v>0.82599999999999996</v>
      </c>
      <c r="L51" s="454"/>
      <c r="M51" s="451"/>
      <c r="N51" s="449"/>
      <c r="O51" s="449"/>
      <c r="P51" s="443">
        <v>0.89100000000000001</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11144011.91</v>
      </c>
      <c r="G52" s="454"/>
      <c r="H52" s="450"/>
      <c r="I52" s="448"/>
      <c r="J52" s="448"/>
      <c r="K52" s="407">
        <v>1016384664.8</v>
      </c>
      <c r="L52" s="454"/>
      <c r="M52" s="450"/>
      <c r="N52" s="448"/>
      <c r="O52" s="448"/>
      <c r="P52" s="407">
        <v>1523713429.6400001</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1131</v>
      </c>
      <c r="D4" s="111">
        <v>129285</v>
      </c>
      <c r="E4" s="111">
        <v>291769</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4477.95</v>
      </c>
      <c r="E22" s="134">
        <v>36328.559999999998</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2016-07-15T13:42:54Z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