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<sst xmlns="http://schemas.openxmlformats.org/spreadsheetml/2006/main" count="575" uniqueCount="509">
  <si>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</si>
  <si>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</si>
  <si>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</si>
  <si>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</si>
  <si>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</si>
  <si>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</si>
  <si>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</si>
  <si>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</si>
  <si>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</si>
  <si>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</si>
  <si>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</si>
  <si>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</si>
  <si>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</si>
  <si>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</si>
  <si>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</si>
  <si>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</si>
  <si>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</si>
  <si>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</si>
  <si>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</si>
  <si>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</si>
  <si>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</si>
  <si>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</si>
  <si>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</si>
  <si>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</si>
  <si>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</si>
  <si>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</si>
  <si>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</si>
  <si>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</si>
  <si>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</si>
  <si>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</si>
  <si>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</si>
  <si>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</si>
  <si>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</si>
  <si>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</si>
  <si>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</si>
  <si>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</si>
  <si>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</si>
  <si>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</si>
  <si>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</si>
  <si>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</si>
  <si>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</si>
  <si>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</si>
  <si>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</si>
  <si>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</si>
  <si>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</si>
  <si>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</si>
  <si>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</si>
  <si>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</si>
  <si>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</si>
  <si>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</si>
  <si>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</si>
  <si>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</si>
  <si>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</si>
  <si>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</si>
  <si>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</si>
  <si>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</si>
  <si>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</si>
  <si>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</si>
  <si>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</si>
  <si>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</si>
  <si>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</si>
  <si>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</si>
  <si>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</si>
  <si>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</si>
  <si>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</si>
  <si>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</si>
  <si>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</si>
  <si>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</si>
  <si>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</si>
  <si>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</si>
  <si>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</si>
  <si>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</si>
  <si>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</si>
  <si>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</si>
  <si>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</si>
  <si>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</si>
  <si>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</si>
  <si>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</si>
  <si>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</si>
  <si>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</si>
  <si>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</si>
  <si>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</si>
  <si>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</si>
  <si>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</si>
  <si>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</si>
  <si>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</si>
  <si>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</si>
  <si>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</si>
  <si>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</si>
  <si>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</si>
  <si>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</si>
  <si>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</si>
  <si>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</si>
  <si>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</si>
  <si>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</si>
  <si>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</si>
  <si>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</si>
  <si>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</si>
  <si>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</si>
  <si>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</si>
  <si>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</si>
  <si>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</si>
  <si>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</si>
  <si>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</si>
  <si>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</si>
  <si>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</si>
  <si>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</si>
  <si>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</si>
  <si>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</si>
  <si>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</si>
  <si>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</si>
  <si>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</si>
  <si>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</si>
  <si>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</si>
  <si>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</si>
  <si>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</si>
  <si>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</si>
  <si>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</si>
  <si>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</si>
  <si>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</si>
  <si>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</si>
  <si>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</si>
  <si>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</si>
  <si>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</si>
  <si>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</si>
  <si>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</si>
  <si>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</si>
  <si>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</si>
  <si>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</si>
  <si>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</si>
  <si>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</si>
  <si>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</si>
  <si>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</si>
  <si>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</si>
  <si>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</si>
  <si>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</si>
  <si>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</si>
  <si>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</si>
  <si>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</si>
  <si>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</si>
  <si>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</si>
  <si>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</si>
  <si>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</si>
  <si>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</si>
  <si>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</si>
  <si>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</si>
  <si>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</si>
  <si>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</si>
  <si>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</si>
  <si>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</si>
  <si>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</si>
  <si>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</si>
  <si>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</si>
  <si>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</si>
  <si>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</si>
  <si>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</si>
  <si>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</si>
  <si>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</si>
  <si>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</si>
  <si>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</si>
  <si>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</si>
  <si>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</si>
  <si>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</si>
  <si>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</si>
  <si>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</si>
  <si>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</si>
  <si>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</si>
  <si>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</si>
  <si>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</si>
  <si>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</si>
  <si>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</si>
  <si>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</si>
  <si>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</si>
  <si>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</si>
  <si>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</si>
  <si>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</si>
  <si>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</si>
  <si>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</si>
  <si>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</si>
  <si>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</si>
  <si>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</si>
  <si>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</si>
  <si>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</si>
  <si>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</si>
  <si>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</si>
  <si>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</si>
  <si>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</si>
  <si>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</si>
  <si>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</si>
  <si>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</si>
  <si>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</si>
  <si>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</si>
  <si>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</si>
  <si>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</si>
  <si>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</si>
  <si>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</si>
  <si>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</si>
  <si>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</si>
  <si>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</si>
  <si>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</si>
  <si>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</si>
  <si>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</si>
  <si>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</si>
  <si>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</si>
  <si>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</si>
  <si>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</si>
  <si>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</si>
  <si>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</si>
  <si>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</si>
  <si>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</si>
  <si>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</si>
  <si>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</si>
  <si>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</si>
  <si>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</si>
  <si>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</si>
  <si>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</si>
  <si>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</si>
  <si>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</si>
  <si>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</si>
  <si>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</si>
  <si>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</si>
  <si>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</si>
  <si>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</si>
  <si>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</si>
  <si>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</si>
  <si>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</si>
  <si>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</si>
  <si>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</si>
  <si>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</si>
  <si>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</si>
  <si>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</si>
  <si>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</si>
  <si>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</si>
  <si>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</si>
  <si>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</si>
  <si>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</si>
  <si>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</si>
  <si>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</si>
  <si>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</si>
  <si>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</si>
  <si>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</si>
  <si>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</si>
  <si>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</si>
  <si>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</si>
  <si>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</si>
  <si>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</si>
  <si>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</si>
  <si>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</si>
  <si>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</si>
  <si>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</si>
  <si>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</si>
  <si>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</si>
  <si>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</si>
  <si>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</si>
  <si>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</si>
  <si>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</si>
  <si>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</si>
  <si>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</si>
  <si>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</si>
  <si>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</si>
  <si>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</si>
  <si>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</si>
  <si>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</si>
  <si>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</si>
  <si>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</si>
  <si>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</si>
  <si>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</si>
  <si>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</si>
  <si>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</si>
  <si>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</si>
  <si>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</si>
  <si>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</si>
  <si>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</si>
  <si>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</si>
  <si>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</si>
  <si>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</si>
  <si>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</si>
  <si>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</si>
  <si>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</si>
  <si>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</si>
  <si>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</si>
  <si>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</si>
  <si>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</si>
  <si>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</si>
  <si>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</si>
  <si>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</si>
  <si>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</si>
  <si>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</si>
  <si>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</si>
  <si>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</si>
  <si>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</si>
  <si>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</si>
  <si>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</si>
  <si>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</si>
  <si>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</si>
  <si>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</si>
  <si>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</si>
  <si>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</si>
  <si>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</si>
  <si>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</si>
  <si>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</si>
  <si>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</si>
  <si>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</si>
  <si>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</si>
  <si>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</si>
  <si>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</si>
  <si>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</si>
  <si>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</si>
  <si>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</si>
  <si>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</si>
  <si>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</si>
  <si>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</si>
  <si>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</si>
  <si>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</si>
  <si>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</si>
  <si>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</si>
  <si>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</si>
  <si>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</si>
  <si>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</si>
  <si>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</si>
  <si>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</si>
  <si>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</si>
  <si>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</si>
  <si>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</si>
  <si>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</si>
  <si>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</si>
  <si>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</si>
  <si>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</si>
  <si>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</si>
  <si>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</si>
  <si>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</si>
  <si>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</si>
  <si>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</si>
  <si>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</si>
  <si>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</si>
  <si>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</si>
  <si>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</si>
  <si>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</si>
  <si>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</si>
  <si>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</si>
  <si>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</si>
  <si>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</si>
  <si>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</si>
  <si>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</si>
  <si>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</si>
  <si>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</si>
  <si>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</si>
  <si>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</si>
  <si>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</si>
  <si>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</si>
  <si>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</si>
  <si>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</si>
  <si>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</si>
  <si>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</si>
  <si>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</si>
  <si>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</si>
  <si>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</si>
  <si>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</si>
  <si>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</si>
  <si>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</si>
  <si>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</si>
  <si>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</si>
  <si>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</si>
  <si>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</si>
  <si>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</si>
  <si>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</si>
  <si>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</si>
  <si>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</si>
  <si>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</si>
  <si>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</si>
  <si>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</si>
  <si>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</si>
  <si>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</si>
  <si>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</si>
  <si>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</si>
  <si>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</si>
  <si>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</si>
  <si>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</si>
  <si>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</si>
  <si>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</si>
  <si>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</si>
  <si>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</si>
  <si>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</si>
  <si>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</si>
  <si>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</si>
  <si>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</si>
  <si>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</si>
  <si>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</si>
  <si>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</si>
  <si>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</si>
  <si>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</si>
  <si>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</si>
  <si>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</si>
  <si>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</si>
  <si>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</si>
  <si>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</si>
  <si>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</si>
  <si>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</si>
  <si>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</si>
  <si>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</si>
  <si>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</si>
  <si>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</si>
  <si>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</si>
  <si>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</si>
  <si>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</si>
  <si>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</si>
  <si>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</si>
  <si>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</si>
  <si>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</si>
  <si>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</si>
  <si>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</si>
  <si>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</si>
  <si>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</si>
  <si>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</si>
  <si>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</si>
  <si>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</si>
  <si>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</si>
  <si>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</si>
  <si>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</si>
  <si>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</si>
  <si>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</si>
  <si>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</si>
  <si>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</si>
  <si>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</si>
  <si>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</si>
  <si>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</si>
  <si>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</si>
  <si>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</si>
  <si>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</si>
  <si>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</si>
  <si>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</si>
  <si>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</si>
  <si>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</si>
  <si>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</si>
  <si>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</si>
  <si>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</si>
  <si>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</si>
  <si>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</si>
  <si>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</si>
  <si>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</si>
  <si>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</si>
  <si>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</si>
  <si>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</si>
  <si>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</si>
  <si>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</si>
  <si>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</si>
  <si>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</si>
  <si>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</si>
  <si>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</si>
  <si>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</si>
  <si>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</si>
  <si>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</si>
  <si>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</si>
  <si>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</si>
  <si>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</si>
  <si>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</si>
  <si>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</si>
  <si>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</si>
  <si>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</si>
  <si>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</si>
  <si>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</si>
  <si>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</si>
  <si>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</si>
  <si>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</si>
  <si>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</si>
  <si>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</si>
  <si>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</si>
  <si>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</si>
  <si>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</si>
  <si>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</si>
  <si>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</si>
  <si>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</si>
  <si>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</si>
  <si>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</si>
  <si>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</si>
  <si>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</si>
  <si>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</si>
  <si>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</si>
  <si>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</si>
  <si>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</si>
  <si>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</si>
  <si>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</si>
  <si>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</si>
  <si>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</si>
  <si>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</si>
  <si>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</si>
  <si>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</si>
  <si>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</si>
  <si>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</si>
  <si>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</si>
  <si>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</si>
  <si>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</si>
  <si>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</si>
  <si>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</si>
  <si>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</si>
  <si>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</si>
  <si>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</si>
  <si>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</si>
  <si>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</si>
  <si>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</si>
  <si>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</si>
  <si>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</si>
  <si>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</si>
  <si>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</si>
  <si>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97462</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</si>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</sst>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187</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188585.14</v>
      </c>
      <c r="E5" s="220">
        <v>192338.79</v>
      </c>
      <c r="F5" s="220">
        <v>0</v>
      </c>
      <c r="G5" s="220">
        <v>0</v>
      </c>
      <c r="H5" s="220">
        <v>0</v>
      </c>
      <c r="I5" s="219"/>
      <c r="J5" s="219">
        <v>72149047.180000007</v>
      </c>
      <c r="K5" s="220">
        <v>85088953.150000006</v>
      </c>
      <c r="L5" s="220">
        <v>0</v>
      </c>
      <c r="M5" s="220">
        <v>0</v>
      </c>
      <c r="N5" s="220">
        <v>0</v>
      </c>
      <c r="O5" s="219"/>
      <c r="P5" s="219">
        <v>166516399.22</v>
      </c>
      <c r="Q5" s="220">
        <v>151628051.78999999</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66544289.149999999</v>
      </c>
      <c r="AU5" s="221">
        <v>19630376.050000001</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-39.86</v>
      </c>
      <c r="E7" s="224">
        <v>-39.86</v>
      </c>
      <c r="F7" s="224">
        <v>0</v>
      </c>
      <c r="G7" s="224">
        <v>0</v>
      </c>
      <c r="H7" s="224">
        <v>0</v>
      </c>
      <c r="I7" s="223"/>
      <c r="J7" s="223">
        <v>-13130.72</v>
      </c>
      <c r="K7" s="224">
        <v>-13131.71</v>
      </c>
      <c r="L7" s="224">
        <v>0</v>
      </c>
      <c r="M7" s="224">
        <v>0</v>
      </c>
      <c r="N7" s="224">
        <v>0</v>
      </c>
      <c r="O7" s="223"/>
      <c r="P7" s="223">
        <v>-34108.269999999997</v>
      </c>
      <c r="Q7" s="224">
        <v>-34133.279999999999</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-7458.06</v>
      </c>
      <c r="AU7" s="227">
        <v>0</v>
      </c>
      <c r="AV7" s="297"/>
      <c r="AW7" s="304"/>
    </row>
    <row r="8" spans="1:49" ht="25.5" x14ac:dyDescent="0.2">
      <c r="B8" s="246" t="s">
        <v>225</v>
      </c>
      <c r="C8" s="210" t="s">
        <v>59</v>
      </c>
      <c r="D8" s="223">
        <v>7.85</v>
      </c>
      <c r="E8" s="275"/>
      <c r="F8" s="276"/>
      <c r="G8" s="276"/>
      <c r="H8" s="276"/>
      <c r="I8" s="279"/>
      <c r="J8" s="223">
        <v>3518.02</v>
      </c>
      <c r="K8" s="275"/>
      <c r="L8" s="276"/>
      <c r="M8" s="276"/>
      <c r="N8" s="276"/>
      <c r="O8" s="279"/>
      <c r="P8" s="223">
        <v>10070.530000000001</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-23707.17</v>
      </c>
      <c r="AU8" s="227">
        <v>430138.94</v>
      </c>
      <c r="AV8" s="297"/>
      <c r="AW8" s="304"/>
    </row>
    <row r="9" spans="1:49" x14ac:dyDescent="0.2">
      <c r="B9" s="246" t="s">
        <v>226</v>
      </c>
      <c r="C9" s="210" t="s">
        <v>60</v>
      </c>
      <c r="D9" s="223">
        <v>0</v>
      </c>
      <c r="E9" s="274"/>
      <c r="F9" s="277"/>
      <c r="G9" s="277"/>
      <c r="H9" s="277"/>
      <c r="I9" s="278"/>
      <c r="J9" s="223">
        <v>11091.04</v>
      </c>
      <c r="K9" s="274"/>
      <c r="L9" s="277"/>
      <c r="M9" s="277"/>
      <c r="N9" s="277"/>
      <c r="O9" s="278"/>
      <c r="P9" s="223">
        <v>2.1</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171.94</v>
      </c>
      <c r="AU9" s="227">
        <v>196437.99</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126971.55</v>
      </c>
      <c r="E12" s="220">
        <v>119228.74</v>
      </c>
      <c r="F12" s="220">
        <v>0</v>
      </c>
      <c r="G12" s="220">
        <v>0</v>
      </c>
      <c r="H12" s="220">
        <v>0</v>
      </c>
      <c r="I12" s="219"/>
      <c r="J12" s="219">
        <v>58032683.289999999</v>
      </c>
      <c r="K12" s="220">
        <v>69267349.390000001</v>
      </c>
      <c r="L12" s="220">
        <v>0</v>
      </c>
      <c r="M12" s="220">
        <v>0</v>
      </c>
      <c r="N12" s="220">
        <v>0</v>
      </c>
      <c r="O12" s="219"/>
      <c r="P12" s="219">
        <v>139061786.25</v>
      </c>
      <c r="Q12" s="220">
        <v>128525806.90000001</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50577338.469999999</v>
      </c>
      <c r="AU12" s="221">
        <v>13459726.83</v>
      </c>
      <c r="AV12" s="298"/>
      <c r="AW12" s="303"/>
    </row>
    <row r="13" spans="1:49" ht="25.5" x14ac:dyDescent="0.2">
      <c r="B13" s="246" t="s">
        <v>230</v>
      </c>
      <c r="C13" s="210" t="s">
        <v>37</v>
      </c>
      <c r="D13" s="223">
        <v>37856.18</v>
      </c>
      <c r="E13" s="224">
        <v>35669.94</v>
      </c>
      <c r="F13" s="224">
        <v>0</v>
      </c>
      <c r="G13" s="275"/>
      <c r="H13" s="276"/>
      <c r="I13" s="223"/>
      <c r="J13" s="223">
        <v>7631793.4000000004</v>
      </c>
      <c r="K13" s="224">
        <v>9056124.1899999995</v>
      </c>
      <c r="L13" s="224">
        <v>0</v>
      </c>
      <c r="M13" s="275"/>
      <c r="N13" s="276"/>
      <c r="O13" s="223"/>
      <c r="P13" s="223">
        <v>21335137.879999999</v>
      </c>
      <c r="Q13" s="224">
        <v>19748090.890000001</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200215.25</v>
      </c>
      <c r="AU13" s="227">
        <v>27270623.260000002</v>
      </c>
      <c r="AV13" s="297"/>
      <c r="AW13" s="304"/>
    </row>
    <row r="14" spans="1:49" ht="25.5" x14ac:dyDescent="0.2">
      <c r="B14" s="246" t="s">
        <v>231</v>
      </c>
      <c r="C14" s="210" t="s">
        <v>6</v>
      </c>
      <c r="D14" s="223">
        <v>7179.8</v>
      </c>
      <c r="E14" s="224">
        <v>7170.86</v>
      </c>
      <c r="F14" s="224">
        <v>0</v>
      </c>
      <c r="G14" s="274"/>
      <c r="H14" s="277"/>
      <c r="I14" s="223"/>
      <c r="J14" s="223">
        <v>2409728.67</v>
      </c>
      <c r="K14" s="224">
        <v>2785549.15</v>
      </c>
      <c r="L14" s="224">
        <v>0</v>
      </c>
      <c r="M14" s="274"/>
      <c r="N14" s="277"/>
      <c r="O14" s="223"/>
      <c r="P14" s="223">
        <v>5529824.1900000004</v>
      </c>
      <c r="Q14" s="224">
        <v>5046438.7699999996</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13894.68</v>
      </c>
      <c r="AU14" s="227">
        <v>14583665.699999999</v>
      </c>
      <c r="AV14" s="297"/>
      <c r="AW14" s="304"/>
    </row>
    <row r="15" spans="1:49" ht="38.25" x14ac:dyDescent="0.2">
      <c r="B15" s="246" t="s">
        <v>232</v>
      </c>
      <c r="C15" s="210" t="s">
        <v>7</v>
      </c>
      <c r="D15" s="223">
        <v>0.72</v>
      </c>
      <c r="E15" s="224">
        <v>0.72</v>
      </c>
      <c r="F15" s="224">
        <v>0</v>
      </c>
      <c r="G15" s="274"/>
      <c r="H15" s="280"/>
      <c r="I15" s="223"/>
      <c r="J15" s="223">
        <v>51864.51</v>
      </c>
      <c r="K15" s="224">
        <v>39134.519999999997</v>
      </c>
      <c r="L15" s="224">
        <v>0</v>
      </c>
      <c r="M15" s="274"/>
      <c r="N15" s="280"/>
      <c r="O15" s="223"/>
      <c r="P15" s="223">
        <v>40710.36</v>
      </c>
      <c r="Q15" s="224">
        <v>51332.4</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93.96</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-0.02</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176661.25</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-418328.62</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0.03</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0.09</v>
      </c>
      <c r="E22" s="229">
        <v>0.09</v>
      </c>
      <c r="F22" s="229">
        <v>0</v>
      </c>
      <c r="G22" s="229">
        <v>0</v>
      </c>
      <c r="H22" s="229">
        <v>0</v>
      </c>
      <c r="I22" s="228"/>
      <c r="J22" s="228">
        <v>24696</v>
      </c>
      <c r="K22" s="229">
        <v>24696</v>
      </c>
      <c r="L22" s="229">
        <v>0</v>
      </c>
      <c r="M22" s="229">
        <v>0</v>
      </c>
      <c r="N22" s="229">
        <v>0</v>
      </c>
      <c r="O22" s="228"/>
      <c r="P22" s="228">
        <v>34801.43</v>
      </c>
      <c r="Q22" s="229">
        <v>34801.43</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8804.23</v>
      </c>
      <c r="E25" s="224">
        <v>8804.23</v>
      </c>
      <c r="F25" s="224">
        <v>0</v>
      </c>
      <c r="G25" s="224">
        <v>0</v>
      </c>
      <c r="H25" s="224">
        <v>0</v>
      </c>
      <c r="I25" s="223"/>
      <c r="J25" s="223">
        <v>156222.9</v>
      </c>
      <c r="K25" s="224">
        <v>156222.9</v>
      </c>
      <c r="L25" s="224">
        <v>0</v>
      </c>
      <c r="M25" s="224">
        <v>0</v>
      </c>
      <c r="N25" s="224">
        <v>0</v>
      </c>
      <c r="O25" s="223"/>
      <c r="P25" s="223">
        <v>2856630.14</v>
      </c>
      <c r="Q25" s="224">
        <v>2856630.14</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1130545.3999999999</v>
      </c>
      <c r="AU25" s="227">
        <v>236954.2</v>
      </c>
      <c r="AV25" s="227">
        <v>0</v>
      </c>
      <c r="AW25" s="304"/>
    </row>
    <row r="26" spans="1:49" s="12" customFormat="1" x14ac:dyDescent="0.2">
      <c r="A26" s="42"/>
      <c r="B26" s="249" t="s">
        <v>242</v>
      </c>
      <c r="C26" s="210"/>
      <c r="D26" s="223">
        <v>143.06</v>
      </c>
      <c r="E26" s="224">
        <v>143.06</v>
      </c>
      <c r="F26" s="224">
        <v>0</v>
      </c>
      <c r="G26" s="224">
        <v>0</v>
      </c>
      <c r="H26" s="224">
        <v>0</v>
      </c>
      <c r="I26" s="223"/>
      <c r="J26" s="223">
        <v>52678.76</v>
      </c>
      <c r="K26" s="224">
        <v>52678.76</v>
      </c>
      <c r="L26" s="224">
        <v>0</v>
      </c>
      <c r="M26" s="224">
        <v>0</v>
      </c>
      <c r="N26" s="224">
        <v>0</v>
      </c>
      <c r="O26" s="223"/>
      <c r="P26" s="223">
        <v>89613.97</v>
      </c>
      <c r="Q26" s="224">
        <v>89613.97</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365.68</v>
      </c>
      <c r="AU26" s="227">
        <v>0</v>
      </c>
      <c r="AV26" s="227">
        <v>0</v>
      </c>
      <c r="AW26" s="304"/>
    </row>
    <row r="27" spans="1:49" s="12" customFormat="1" x14ac:dyDescent="0.2">
      <c r="B27" s="249" t="s">
        <v>243</v>
      </c>
      <c r="C27" s="210"/>
      <c r="D27" s="223">
        <v>6354.23</v>
      </c>
      <c r="E27" s="224">
        <v>6354.23</v>
      </c>
      <c r="F27" s="224">
        <v>0</v>
      </c>
      <c r="G27" s="224">
        <v>0</v>
      </c>
      <c r="H27" s="224">
        <v>0</v>
      </c>
      <c r="I27" s="223"/>
      <c r="J27" s="223">
        <v>2289555.58</v>
      </c>
      <c r="K27" s="224">
        <v>2289555.58</v>
      </c>
      <c r="L27" s="224">
        <v>0</v>
      </c>
      <c r="M27" s="224">
        <v>0</v>
      </c>
      <c r="N27" s="224">
        <v>0</v>
      </c>
      <c r="O27" s="223"/>
      <c r="P27" s="223">
        <v>2597998.04</v>
      </c>
      <c r="Q27" s="224">
        <v>2597998.04</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135091.35999999999</v>
      </c>
      <c r="AU27" s="227">
        <v>407095.42</v>
      </c>
      <c r="AV27" s="300"/>
      <c r="AW27" s="304"/>
    </row>
    <row r="28" spans="1:49" s="12" customFormat="1" x14ac:dyDescent="0.2">
      <c r="A28" s="42"/>
      <c r="B28" s="249" t="s">
        <v>244</v>
      </c>
      <c r="C28" s="210"/>
      <c r="D28" s="223">
        <v>3397.73</v>
      </c>
      <c r="E28" s="224">
        <v>661.6</v>
      </c>
      <c r="F28" s="224">
        <v>0</v>
      </c>
      <c r="G28" s="224">
        <v>0</v>
      </c>
      <c r="H28" s="224">
        <v>0</v>
      </c>
      <c r="I28" s="223"/>
      <c r="J28" s="223">
        <v>1339954.0900000001</v>
      </c>
      <c r="K28" s="224">
        <v>290566.77</v>
      </c>
      <c r="L28" s="224">
        <v>0</v>
      </c>
      <c r="M28" s="224">
        <v>0</v>
      </c>
      <c r="N28" s="224">
        <v>0</v>
      </c>
      <c r="O28" s="223"/>
      <c r="P28" s="223">
        <v>2006054.24</v>
      </c>
      <c r="Q28" s="224">
        <v>367651.01</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175956.39</v>
      </c>
      <c r="AU28" s="227">
        <v>133294.66</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216.86</v>
      </c>
      <c r="E30" s="224">
        <v>216.86</v>
      </c>
      <c r="F30" s="224">
        <v>0</v>
      </c>
      <c r="G30" s="224">
        <v>0</v>
      </c>
      <c r="H30" s="224">
        <v>0</v>
      </c>
      <c r="I30" s="223"/>
      <c r="J30" s="223">
        <v>88216.61</v>
      </c>
      <c r="K30" s="224">
        <v>86759.13</v>
      </c>
      <c r="L30" s="224">
        <v>0</v>
      </c>
      <c r="M30" s="224">
        <v>0</v>
      </c>
      <c r="N30" s="224">
        <v>0</v>
      </c>
      <c r="O30" s="223"/>
      <c r="P30" s="223">
        <v>147427.76</v>
      </c>
      <c r="Q30" s="224">
        <v>144675.4</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20094.240000000002</v>
      </c>
      <c r="AU30" s="227">
        <v>6825.79</v>
      </c>
      <c r="AV30" s="227">
        <v>0</v>
      </c>
      <c r="AW30" s="304"/>
    </row>
    <row r="31" spans="1:49" x14ac:dyDescent="0.2">
      <c r="B31" s="249" t="s">
        <v>247</v>
      </c>
      <c r="C31" s="210"/>
      <c r="D31" s="223">
        <v>1521.57</v>
      </c>
      <c r="E31" s="224">
        <v>1521.57</v>
      </c>
      <c r="F31" s="224">
        <v>0</v>
      </c>
      <c r="G31" s="224">
        <v>0</v>
      </c>
      <c r="H31" s="224">
        <v>0</v>
      </c>
      <c r="I31" s="223"/>
      <c r="J31" s="223">
        <v>466904.05</v>
      </c>
      <c r="K31" s="224">
        <v>466904.05</v>
      </c>
      <c r="L31" s="224">
        <v>0</v>
      </c>
      <c r="M31" s="224">
        <v>0</v>
      </c>
      <c r="N31" s="224">
        <v>0</v>
      </c>
      <c r="O31" s="223"/>
      <c r="P31" s="223">
        <v>1400253.43</v>
      </c>
      <c r="Q31" s="224">
        <v>1400253.43</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144348.5</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2736.13</v>
      </c>
      <c r="F34" s="224">
        <v>0</v>
      </c>
      <c r="G34" s="224">
        <v>0</v>
      </c>
      <c r="H34" s="224">
        <v>0</v>
      </c>
      <c r="I34" s="223"/>
      <c r="J34" s="223">
        <v>0</v>
      </c>
      <c r="K34" s="224">
        <v>1050844.8</v>
      </c>
      <c r="L34" s="224">
        <v>0</v>
      </c>
      <c r="M34" s="224">
        <v>0</v>
      </c>
      <c r="N34" s="224">
        <v>0</v>
      </c>
      <c r="O34" s="223"/>
      <c r="P34" s="223">
        <v>0</v>
      </c>
      <c r="Q34" s="224">
        <v>1641155.59</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10219.1</v>
      </c>
      <c r="K35" s="224">
        <v>10219.1</v>
      </c>
      <c r="L35" s="224">
        <v>0</v>
      </c>
      <c r="M35" s="224">
        <v>0</v>
      </c>
      <c r="N35" s="224">
        <v>0</v>
      </c>
      <c r="O35" s="223"/>
      <c r="P35" s="223">
        <v>9541.14</v>
      </c>
      <c r="Q35" s="224">
        <v>9541.14</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3456.55</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1369.83</v>
      </c>
      <c r="E37" s="232">
        <v>1369.83</v>
      </c>
      <c r="F37" s="232">
        <v>0</v>
      </c>
      <c r="G37" s="232">
        <v>0</v>
      </c>
      <c r="H37" s="232">
        <v>0</v>
      </c>
      <c r="I37" s="231"/>
      <c r="J37" s="231">
        <v>344940.99</v>
      </c>
      <c r="K37" s="232">
        <v>346904.56</v>
      </c>
      <c r="L37" s="232">
        <v>0</v>
      </c>
      <c r="M37" s="232">
        <v>0</v>
      </c>
      <c r="N37" s="232">
        <v>0</v>
      </c>
      <c r="O37" s="231"/>
      <c r="P37" s="231">
        <v>975430.72</v>
      </c>
      <c r="Q37" s="232">
        <v>979418.56</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178442.39</v>
      </c>
      <c r="AU37" s="233">
        <v>42865.96</v>
      </c>
      <c r="AV37" s="233">
        <v>0</v>
      </c>
      <c r="AW37" s="303"/>
    </row>
    <row r="38" spans="1:49" x14ac:dyDescent="0.2">
      <c r="B38" s="246" t="s">
        <v>254</v>
      </c>
      <c r="C38" s="210" t="s">
        <v>16</v>
      </c>
      <c r="D38" s="223">
        <v>555.24</v>
      </c>
      <c r="E38" s="224">
        <v>555.24</v>
      </c>
      <c r="F38" s="224">
        <v>0</v>
      </c>
      <c r="G38" s="224">
        <v>0</v>
      </c>
      <c r="H38" s="224">
        <v>0</v>
      </c>
      <c r="I38" s="223"/>
      <c r="J38" s="223">
        <v>205874.86</v>
      </c>
      <c r="K38" s="224">
        <v>206403.51</v>
      </c>
      <c r="L38" s="224">
        <v>0</v>
      </c>
      <c r="M38" s="224">
        <v>0</v>
      </c>
      <c r="N38" s="224">
        <v>0</v>
      </c>
      <c r="O38" s="223"/>
      <c r="P38" s="223">
        <v>340393.97</v>
      </c>
      <c r="Q38" s="224">
        <v>340555.64</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41195.26</v>
      </c>
      <c r="AU38" s="227">
        <v>5567.47</v>
      </c>
      <c r="AV38" s="227">
        <v>0</v>
      </c>
      <c r="AW38" s="304"/>
    </row>
    <row r="39" spans="1:49" x14ac:dyDescent="0.2">
      <c r="B39" s="249" t="s">
        <v>255</v>
      </c>
      <c r="C39" s="210" t="s">
        <v>17</v>
      </c>
      <c r="D39" s="223">
        <v>471.57</v>
      </c>
      <c r="E39" s="224">
        <v>471.57</v>
      </c>
      <c r="F39" s="224">
        <v>0</v>
      </c>
      <c r="G39" s="224">
        <v>0</v>
      </c>
      <c r="H39" s="224">
        <v>0</v>
      </c>
      <c r="I39" s="223"/>
      <c r="J39" s="223">
        <v>180227.25</v>
      </c>
      <c r="K39" s="224">
        <v>180613.56</v>
      </c>
      <c r="L39" s="224">
        <v>0</v>
      </c>
      <c r="M39" s="224">
        <v>0</v>
      </c>
      <c r="N39" s="224">
        <v>0</v>
      </c>
      <c r="O39" s="223"/>
      <c r="P39" s="223">
        <v>300176.03000000003</v>
      </c>
      <c r="Q39" s="224">
        <v>300275.5</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32035.279999999999</v>
      </c>
      <c r="AU39" s="227">
        <v>137967.23000000001</v>
      </c>
      <c r="AV39" s="227">
        <v>0</v>
      </c>
      <c r="AW39" s="304"/>
    </row>
    <row r="40" spans="1:49" x14ac:dyDescent="0.2">
      <c r="B40" s="249" t="s">
        <v>256</v>
      </c>
      <c r="C40" s="210" t="s">
        <v>38</v>
      </c>
      <c r="D40" s="223">
        <v>129.13</v>
      </c>
      <c r="E40" s="224">
        <v>129.13</v>
      </c>
      <c r="F40" s="224">
        <v>0</v>
      </c>
      <c r="G40" s="224">
        <v>0</v>
      </c>
      <c r="H40" s="224">
        <v>0</v>
      </c>
      <c r="I40" s="223"/>
      <c r="J40" s="223">
        <v>51033.71</v>
      </c>
      <c r="K40" s="224">
        <v>51130.87</v>
      </c>
      <c r="L40" s="224">
        <v>0</v>
      </c>
      <c r="M40" s="224">
        <v>0</v>
      </c>
      <c r="N40" s="224">
        <v>0</v>
      </c>
      <c r="O40" s="223"/>
      <c r="P40" s="223">
        <v>526905.38</v>
      </c>
      <c r="Q40" s="224">
        <v>526562.91</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675540.75</v>
      </c>
      <c r="AU40" s="227">
        <v>-8194.59</v>
      </c>
      <c r="AV40" s="227">
        <v>0</v>
      </c>
      <c r="AW40" s="304"/>
    </row>
    <row r="41" spans="1:49" s="12" customFormat="1" ht="25.5" x14ac:dyDescent="0.2">
      <c r="A41" s="42"/>
      <c r="B41" s="249" t="s">
        <v>257</v>
      </c>
      <c r="C41" s="210" t="s">
        <v>129</v>
      </c>
      <c r="D41" s="223">
        <v>642.24</v>
      </c>
      <c r="E41" s="224">
        <v>590.4</v>
      </c>
      <c r="F41" s="224">
        <v>0</v>
      </c>
      <c r="G41" s="224">
        <v>0</v>
      </c>
      <c r="H41" s="224">
        <v>0</v>
      </c>
      <c r="I41" s="223"/>
      <c r="J41" s="223">
        <v>209917.1</v>
      </c>
      <c r="K41" s="224">
        <v>190891.96</v>
      </c>
      <c r="L41" s="224">
        <v>0</v>
      </c>
      <c r="M41" s="224">
        <v>0</v>
      </c>
      <c r="N41" s="224">
        <v>0</v>
      </c>
      <c r="O41" s="223"/>
      <c r="P41" s="223">
        <v>409783.61</v>
      </c>
      <c r="Q41" s="224">
        <v>377885.16</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116186.23</v>
      </c>
      <c r="AU41" s="227">
        <v>30915.63</v>
      </c>
      <c r="AV41" s="227">
        <v>0</v>
      </c>
      <c r="AW41" s="304"/>
    </row>
    <row r="42" spans="1:49" s="12" customFormat="1" ht="24.95" customHeight="1" x14ac:dyDescent="0.2">
      <c r="A42" s="42"/>
      <c r="B42" s="246" t="s">
        <v>258</v>
      </c>
      <c r="C42" s="210" t="s">
        <v>87</v>
      </c>
      <c r="D42" s="223">
        <v>51.84</v>
      </c>
      <c r="E42" s="224">
        <v>51.84</v>
      </c>
      <c r="F42" s="224">
        <v>0</v>
      </c>
      <c r="G42" s="224">
        <v>0</v>
      </c>
      <c r="H42" s="224">
        <v>0</v>
      </c>
      <c r="I42" s="223"/>
      <c r="J42" s="223">
        <v>19222.71</v>
      </c>
      <c r="K42" s="224">
        <v>19222.71</v>
      </c>
      <c r="L42" s="224">
        <v>0</v>
      </c>
      <c r="M42" s="224">
        <v>0</v>
      </c>
      <c r="N42" s="224">
        <v>0</v>
      </c>
      <c r="O42" s="223"/>
      <c r="P42" s="223">
        <v>31779.38</v>
      </c>
      <c r="Q42" s="224">
        <v>31779.38</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108.79</v>
      </c>
      <c r="AU42" s="227">
        <v>-11.98</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2588.44</v>
      </c>
      <c r="E44" s="232">
        <v>2588.44</v>
      </c>
      <c r="F44" s="232">
        <v>0</v>
      </c>
      <c r="G44" s="232">
        <v>0</v>
      </c>
      <c r="H44" s="232">
        <v>0</v>
      </c>
      <c r="I44" s="231"/>
      <c r="J44" s="231">
        <v>959013.66</v>
      </c>
      <c r="K44" s="232">
        <v>959013.66</v>
      </c>
      <c r="L44" s="232">
        <v>0</v>
      </c>
      <c r="M44" s="232">
        <v>0</v>
      </c>
      <c r="N44" s="232">
        <v>0</v>
      </c>
      <c r="O44" s="231"/>
      <c r="P44" s="231">
        <v>1478182.85</v>
      </c>
      <c r="Q44" s="232">
        <v>1478182.85</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92475.36</v>
      </c>
      <c r="AU44" s="233">
        <v>409294</v>
      </c>
      <c r="AV44" s="233">
        <v>0</v>
      </c>
      <c r="AW44" s="303"/>
    </row>
    <row r="45" spans="1:49" x14ac:dyDescent="0.2">
      <c r="B45" s="252" t="s">
        <v>261</v>
      </c>
      <c r="C45" s="210" t="s">
        <v>19</v>
      </c>
      <c r="D45" s="223">
        <v>4695.57</v>
      </c>
      <c r="E45" s="224">
        <v>4695.57</v>
      </c>
      <c r="F45" s="224">
        <v>0</v>
      </c>
      <c r="G45" s="224">
        <v>0</v>
      </c>
      <c r="H45" s="224">
        <v>0</v>
      </c>
      <c r="I45" s="223"/>
      <c r="J45" s="223">
        <v>1477398.13</v>
      </c>
      <c r="K45" s="224">
        <v>1477398.13</v>
      </c>
      <c r="L45" s="224">
        <v>0</v>
      </c>
      <c r="M45" s="224">
        <v>0</v>
      </c>
      <c r="N45" s="224">
        <v>0</v>
      </c>
      <c r="O45" s="223"/>
      <c r="P45" s="223">
        <v>3060577.9</v>
      </c>
      <c r="Q45" s="224">
        <v>3060577.9</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1344767.5</v>
      </c>
      <c r="AU45" s="227">
        <v>2353571.39</v>
      </c>
      <c r="AV45" s="227">
        <v>0</v>
      </c>
      <c r="AW45" s="304"/>
    </row>
    <row r="46" spans="1:49" x14ac:dyDescent="0.2">
      <c r="B46" s="252" t="s">
        <v>262</v>
      </c>
      <c r="C46" s="210" t="s">
        <v>20</v>
      </c>
      <c r="D46" s="223">
        <v>1333.59</v>
      </c>
      <c r="E46" s="224">
        <v>1333.59</v>
      </c>
      <c r="F46" s="224">
        <v>0</v>
      </c>
      <c r="G46" s="224">
        <v>0</v>
      </c>
      <c r="H46" s="224">
        <v>0</v>
      </c>
      <c r="I46" s="223"/>
      <c r="J46" s="223">
        <v>495296.12</v>
      </c>
      <c r="K46" s="224">
        <v>495296.12</v>
      </c>
      <c r="L46" s="224">
        <v>0</v>
      </c>
      <c r="M46" s="224">
        <v>0</v>
      </c>
      <c r="N46" s="224">
        <v>0</v>
      </c>
      <c r="O46" s="223"/>
      <c r="P46" s="223">
        <v>932336.74</v>
      </c>
      <c r="Q46" s="224">
        <v>932336.74</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124472.77</v>
      </c>
      <c r="AU46" s="227">
        <v>2208.81</v>
      </c>
      <c r="AV46" s="227">
        <v>0</v>
      </c>
      <c r="AW46" s="304"/>
    </row>
    <row r="47" spans="1:49" x14ac:dyDescent="0.2">
      <c r="B47" s="252" t="s">
        <v>263</v>
      </c>
      <c r="C47" s="210" t="s">
        <v>21</v>
      </c>
      <c r="D47" s="223">
        <v>10236.709999999999</v>
      </c>
      <c r="E47" s="224">
        <v>10236.709999999999</v>
      </c>
      <c r="F47" s="224">
        <v>0</v>
      </c>
      <c r="G47" s="224">
        <v>0</v>
      </c>
      <c r="H47" s="224">
        <v>0</v>
      </c>
      <c r="I47" s="223"/>
      <c r="J47" s="223">
        <v>4456059.6900000004</v>
      </c>
      <c r="K47" s="224">
        <v>4456059.6900000004</v>
      </c>
      <c r="L47" s="224">
        <v>0</v>
      </c>
      <c r="M47" s="224">
        <v>0</v>
      </c>
      <c r="N47" s="224">
        <v>0</v>
      </c>
      <c r="O47" s="223"/>
      <c r="P47" s="223">
        <v>1180072.5</v>
      </c>
      <c r="Q47" s="224">
        <v>1180072.5</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2815394.98</v>
      </c>
      <c r="AU47" s="227">
        <v>381645.92</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0.01</v>
      </c>
      <c r="E49" s="224">
        <v>0.01</v>
      </c>
      <c r="F49" s="224">
        <v>0</v>
      </c>
      <c r="G49" s="224">
        <v>0</v>
      </c>
      <c r="H49" s="224">
        <v>0</v>
      </c>
      <c r="I49" s="223"/>
      <c r="J49" s="223">
        <v>538.11</v>
      </c>
      <c r="K49" s="224">
        <v>538.11</v>
      </c>
      <c r="L49" s="224">
        <v>0</v>
      </c>
      <c r="M49" s="224">
        <v>0</v>
      </c>
      <c r="N49" s="224">
        <v>0</v>
      </c>
      <c r="O49" s="223"/>
      <c r="P49" s="223">
        <v>626.64</v>
      </c>
      <c r="Q49" s="224">
        <v>626.64</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53.97</v>
      </c>
      <c r="AU49" s="227">
        <v>-0.49</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9184.6299999999992</v>
      </c>
      <c r="E51" s="224">
        <v>9184.6299999999992</v>
      </c>
      <c r="F51" s="224">
        <v>0</v>
      </c>
      <c r="G51" s="224">
        <v>0</v>
      </c>
      <c r="H51" s="224">
        <v>0</v>
      </c>
      <c r="I51" s="223"/>
      <c r="J51" s="223">
        <v>3334287.19</v>
      </c>
      <c r="K51" s="224">
        <v>3334287.19</v>
      </c>
      <c r="L51" s="224">
        <v>0</v>
      </c>
      <c r="M51" s="224">
        <v>0</v>
      </c>
      <c r="N51" s="224">
        <v>0</v>
      </c>
      <c r="O51" s="223"/>
      <c r="P51" s="223">
        <v>6430737.3499999996</v>
      </c>
      <c r="Q51" s="224">
        <v>6430737.3499999996</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6770793.1600000001</v>
      </c>
      <c r="AU51" s="227">
        <v>2625857.59</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51.84</v>
      </c>
      <c r="E53" s="224">
        <v>51.84</v>
      </c>
      <c r="F53" s="224">
        <v>0</v>
      </c>
      <c r="G53" s="275"/>
      <c r="H53" s="275"/>
      <c r="I53" s="223"/>
      <c r="J53" s="223">
        <v>19222.71</v>
      </c>
      <c r="K53" s="224">
        <v>19222.71</v>
      </c>
      <c r="L53" s="224">
        <v>0</v>
      </c>
      <c r="M53" s="275"/>
      <c r="N53" s="275"/>
      <c r="O53" s="223"/>
      <c r="P53" s="223">
        <v>31779.38</v>
      </c>
      <c r="Q53" s="224">
        <v>31779.38</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108.79</v>
      </c>
      <c r="AU53" s="227">
        <v>-11.98</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14</v>
      </c>
      <c r="E56" s="236">
        <v>14</v>
      </c>
      <c r="F56" s="236">
        <v>0</v>
      </c>
      <c r="G56" s="236">
        <v>0</v>
      </c>
      <c r="H56" s="236">
        <v>0</v>
      </c>
      <c r="I56" s="235"/>
      <c r="J56" s="235">
        <v>8742</v>
      </c>
      <c r="K56" s="236">
        <v>8742</v>
      </c>
      <c r="L56" s="236">
        <v>0</v>
      </c>
      <c r="M56" s="236">
        <v>0</v>
      </c>
      <c r="N56" s="236">
        <v>0</v>
      </c>
      <c r="O56" s="235"/>
      <c r="P56" s="235">
        <v>17845</v>
      </c>
      <c r="Q56" s="236">
        <v>17845</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58071</v>
      </c>
      <c r="AU56" s="237">
        <v>18946</v>
      </c>
      <c r="AV56" s="237">
        <v>0</v>
      </c>
      <c r="AW56" s="295"/>
    </row>
    <row r="57" spans="2:49" x14ac:dyDescent="0.2">
      <c r="B57" s="252" t="s">
        <v>272</v>
      </c>
      <c r="C57" s="210" t="s">
        <v>25</v>
      </c>
      <c r="D57" s="238">
        <v>48</v>
      </c>
      <c r="E57" s="239">
        <v>48</v>
      </c>
      <c r="F57" s="239">
        <v>0</v>
      </c>
      <c r="G57" s="239">
        <v>0</v>
      </c>
      <c r="H57" s="239">
        <v>0</v>
      </c>
      <c r="I57" s="238"/>
      <c r="J57" s="238">
        <v>23651</v>
      </c>
      <c r="K57" s="239">
        <v>23651</v>
      </c>
      <c r="L57" s="239">
        <v>0</v>
      </c>
      <c r="M57" s="239">
        <v>0</v>
      </c>
      <c r="N57" s="239">
        <v>0</v>
      </c>
      <c r="O57" s="238"/>
      <c r="P57" s="238">
        <v>44442</v>
      </c>
      <c r="Q57" s="239">
        <v>44442</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92705</v>
      </c>
      <c r="AU57" s="240">
        <v>18946</v>
      </c>
      <c r="AV57" s="240">
        <v>0</v>
      </c>
      <c r="AW57" s="296"/>
    </row>
    <row r="58" spans="2:49" x14ac:dyDescent="0.2">
      <c r="B58" s="252" t="s">
        <v>273</v>
      </c>
      <c r="C58" s="210" t="s">
        <v>26</v>
      </c>
      <c r="D58" s="316"/>
      <c r="E58" s="317"/>
      <c r="F58" s="317"/>
      <c r="G58" s="317"/>
      <c r="H58" s="317"/>
      <c r="I58" s="316"/>
      <c r="J58" s="238">
        <v>550</v>
      </c>
      <c r="K58" s="239">
        <v>550</v>
      </c>
      <c r="L58" s="239">
        <v>0</v>
      </c>
      <c r="M58" s="239">
        <v>0</v>
      </c>
      <c r="N58" s="239">
        <v>0</v>
      </c>
      <c r="O58" s="238"/>
      <c r="P58" s="238">
        <v>122</v>
      </c>
      <c r="Q58" s="239">
        <v>122</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605</v>
      </c>
      <c r="AU58" s="240">
        <v>0</v>
      </c>
      <c r="AV58" s="240">
        <v>0</v>
      </c>
      <c r="AW58" s="296"/>
    </row>
    <row r="59" spans="2:49" x14ac:dyDescent="0.2">
      <c r="B59" s="252" t="s">
        <v>274</v>
      </c>
      <c r="C59" s="210" t="s">
        <v>27</v>
      </c>
      <c r="D59" s="238">
        <v>768</v>
      </c>
      <c r="E59" s="239">
        <v>777</v>
      </c>
      <c r="F59" s="239">
        <v>0</v>
      </c>
      <c r="G59" s="239">
        <v>0</v>
      </c>
      <c r="H59" s="239">
        <v>0</v>
      </c>
      <c r="I59" s="238"/>
      <c r="J59" s="238">
        <v>243308</v>
      </c>
      <c r="K59" s="239">
        <v>296556</v>
      </c>
      <c r="L59" s="239">
        <v>0</v>
      </c>
      <c r="M59" s="239">
        <v>0</v>
      </c>
      <c r="N59" s="239">
        <v>0</v>
      </c>
      <c r="O59" s="238"/>
      <c r="P59" s="238">
        <v>552175</v>
      </c>
      <c r="Q59" s="239">
        <v>499007</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1076474</v>
      </c>
      <c r="AU59" s="240">
        <v>226548</v>
      </c>
      <c r="AV59" s="240">
        <v>0</v>
      </c>
      <c r="AW59" s="296"/>
    </row>
    <row r="60" spans="2:49" x14ac:dyDescent="0.2">
      <c r="B60" s="252" t="s">
        <v>275</v>
      </c>
      <c r="C60" s="210"/>
      <c r="D60" s="241">
        <v>64</v>
      </c>
      <c r="E60" s="242">
        <v>64.75</v>
      </c>
      <c r="F60" s="242">
        <v>0</v>
      </c>
      <c r="G60" s="242">
        <v>0</v>
      </c>
      <c r="H60" s="242">
        <v>0</v>
      </c>
      <c r="I60" s="241"/>
      <c r="J60" s="241">
        <v>20275.669999999998</v>
      </c>
      <c r="K60" s="242">
        <v>24713</v>
      </c>
      <c r="L60" s="242">
        <v>0</v>
      </c>
      <c r="M60" s="242">
        <v>0</v>
      </c>
      <c r="N60" s="242">
        <v>0</v>
      </c>
      <c r="O60" s="241"/>
      <c r="P60" s="241">
        <v>46014.58</v>
      </c>
      <c r="Q60" s="242">
        <v>41583.919999999998</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89706.17</v>
      </c>
      <c r="AU60" s="243">
        <v>18879</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4704958.8</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237754.1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188585.14</v>
      </c>
      <c r="E5" s="333">
        <v>192338.79</v>
      </c>
      <c r="F5" s="333">
        <v>0</v>
      </c>
      <c r="G5" s="335">
        <v>0</v>
      </c>
      <c r="H5" s="335">
        <v>0</v>
      </c>
      <c r="I5" s="332"/>
      <c r="J5" s="332">
        <v>72155713.480000004</v>
      </c>
      <c r="K5" s="333">
        <v>84636482.299999997</v>
      </c>
      <c r="L5" s="333">
        <v>0</v>
      </c>
      <c r="M5" s="333">
        <v>0</v>
      </c>
      <c r="N5" s="333">
        <v>0</v>
      </c>
      <c r="O5" s="332"/>
      <c r="P5" s="332">
        <v>166516401.31999999</v>
      </c>
      <c r="Q5" s="333">
        <v>151628053.88999999</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66544403.729999997</v>
      </c>
      <c r="AU5" s="334">
        <v>19826814.039999999</v>
      </c>
      <c r="AV5" s="376"/>
      <c r="AW5" s="380"/>
    </row>
    <row r="6" spans="2:49" x14ac:dyDescent="0.2">
      <c r="B6" s="350" t="s">
        <v>278</v>
      </c>
      <c r="C6" s="338" t="s">
        <v>8</v>
      </c>
      <c r="D6" s="325">
        <v>0</v>
      </c>
      <c r="E6" s="326">
        <v>0</v>
      </c>
      <c r="F6" s="326">
        <v>0</v>
      </c>
      <c r="G6" s="327">
        <v>0</v>
      </c>
      <c r="H6" s="327">
        <v>0</v>
      </c>
      <c r="I6" s="325"/>
      <c r="J6" s="325">
        <v>12089.27</v>
      </c>
      <c r="K6" s="326">
        <v>-49.8</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714.57</v>
      </c>
      <c r="AU6" s="328">
        <v>0</v>
      </c>
      <c r="AV6" s="375"/>
      <c r="AW6" s="381"/>
    </row>
    <row r="7" spans="2:49" x14ac:dyDescent="0.2">
      <c r="B7" s="350" t="s">
        <v>279</v>
      </c>
      <c r="C7" s="338" t="s">
        <v>9</v>
      </c>
      <c r="D7" s="325">
        <v>0</v>
      </c>
      <c r="E7" s="326">
        <v>0</v>
      </c>
      <c r="F7" s="326">
        <v>0</v>
      </c>
      <c r="G7" s="327">
        <v>0</v>
      </c>
      <c r="H7" s="327">
        <v>0</v>
      </c>
      <c r="I7" s="325"/>
      <c r="J7" s="325">
        <v>7664.53</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657.21</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35473</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-413254.27</v>
      </c>
      <c r="AU9" s="328">
        <v>-16168.87</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17590.7</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71774.009999999995</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18881.66</v>
      </c>
      <c r="AU11" s="328">
        <v>707056.46</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-39824.43</v>
      </c>
      <c r="AV12" s="375"/>
      <c r="AW12" s="381"/>
    </row>
    <row r="13" spans="2:49" x14ac:dyDescent="0.2">
      <c r="B13" s="350" t="s">
        <v>283</v>
      </c>
      <c r="C13" s="338" t="s">
        <v>10</v>
      </c>
      <c r="D13" s="325">
        <v>0</v>
      </c>
      <c r="E13" s="326">
        <v>0</v>
      </c>
      <c r="F13" s="326">
        <v>0</v>
      </c>
      <c r="G13" s="326">
        <v>0</v>
      </c>
      <c r="H13" s="326">
        <v>0</v>
      </c>
      <c r="I13" s="325"/>
      <c r="J13" s="325">
        <v>11091.04</v>
      </c>
      <c r="K13" s="326">
        <v>11091.04</v>
      </c>
      <c r="L13" s="326">
        <v>0</v>
      </c>
      <c r="M13" s="326">
        <v>0</v>
      </c>
      <c r="N13" s="326">
        <v>0</v>
      </c>
      <c r="O13" s="325"/>
      <c r="P13" s="325">
        <v>2.1</v>
      </c>
      <c r="Q13" s="326">
        <v>2.1</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171.94</v>
      </c>
      <c r="AU13" s="328">
        <v>196437.99</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463611.69</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126952.36</v>
      </c>
      <c r="E23" s="369"/>
      <c r="F23" s="369"/>
      <c r="G23" s="369"/>
      <c r="H23" s="369"/>
      <c r="I23" s="371"/>
      <c r="J23" s="325">
        <v>57769012.490000002</v>
      </c>
      <c r="K23" s="369"/>
      <c r="L23" s="369"/>
      <c r="M23" s="369"/>
      <c r="N23" s="369"/>
      <c r="O23" s="371"/>
      <c r="P23" s="325">
        <v>137803829.53999999</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51769769.780000001</v>
      </c>
      <c r="AU23" s="328">
        <v>13212463.880000001</v>
      </c>
      <c r="AV23" s="375"/>
      <c r="AW23" s="381"/>
    </row>
    <row r="24" spans="2:49" ht="28.5" customHeight="1" x14ac:dyDescent="0.2">
      <c r="B24" s="352" t="s">
        <v>114</v>
      </c>
      <c r="C24" s="338"/>
      <c r="D24" s="372"/>
      <c r="E24" s="326">
        <v>119118.63</v>
      </c>
      <c r="F24" s="326">
        <v>0</v>
      </c>
      <c r="G24" s="326">
        <v>0</v>
      </c>
      <c r="H24" s="326">
        <v>0</v>
      </c>
      <c r="I24" s="325"/>
      <c r="J24" s="372"/>
      <c r="K24" s="326">
        <v>69323352.879999995</v>
      </c>
      <c r="L24" s="326">
        <v>0</v>
      </c>
      <c r="M24" s="326">
        <v>0</v>
      </c>
      <c r="N24" s="326">
        <v>0</v>
      </c>
      <c r="O24" s="325"/>
      <c r="P24" s="372"/>
      <c r="Q24" s="326">
        <v>128127501.44</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-7.89</v>
      </c>
      <c r="E26" s="369"/>
      <c r="F26" s="369"/>
      <c r="G26" s="369"/>
      <c r="H26" s="369"/>
      <c r="I26" s="371"/>
      <c r="J26" s="325">
        <v>10375893.9</v>
      </c>
      <c r="K26" s="369"/>
      <c r="L26" s="369"/>
      <c r="M26" s="369"/>
      <c r="N26" s="369"/>
      <c r="O26" s="371"/>
      <c r="P26" s="325">
        <v>13329183.119999999</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3928526.75</v>
      </c>
      <c r="AU26" s="328">
        <v>1154760.42</v>
      </c>
      <c r="AV26" s="375"/>
      <c r="AW26" s="381"/>
    </row>
    <row r="27" spans="2:49" s="12" customFormat="1" ht="25.5" x14ac:dyDescent="0.2">
      <c r="B27" s="352" t="s">
        <v>85</v>
      </c>
      <c r="C27" s="338"/>
      <c r="D27" s="372"/>
      <c r="E27" s="326">
        <v>110.11</v>
      </c>
      <c r="F27" s="326">
        <v>0</v>
      </c>
      <c r="G27" s="326">
        <v>0</v>
      </c>
      <c r="H27" s="326">
        <v>0</v>
      </c>
      <c r="I27" s="325"/>
      <c r="J27" s="372"/>
      <c r="K27" s="326">
        <v>436938.48</v>
      </c>
      <c r="L27" s="326">
        <v>0</v>
      </c>
      <c r="M27" s="326">
        <v>0</v>
      </c>
      <c r="N27" s="326">
        <v>0</v>
      </c>
      <c r="O27" s="325"/>
      <c r="P27" s="372"/>
      <c r="Q27" s="326">
        <v>1125179.55</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-22.86</v>
      </c>
      <c r="E28" s="370"/>
      <c r="F28" s="370"/>
      <c r="G28" s="370"/>
      <c r="H28" s="370"/>
      <c r="I28" s="372"/>
      <c r="J28" s="325">
        <v>10349275.369999999</v>
      </c>
      <c r="K28" s="370"/>
      <c r="L28" s="370"/>
      <c r="M28" s="370"/>
      <c r="N28" s="370"/>
      <c r="O28" s="372"/>
      <c r="P28" s="325">
        <v>11934575.859999999</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3736250.4</v>
      </c>
      <c r="AU28" s="328">
        <v>1201208.78</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306002.2</v>
      </c>
      <c r="K30" s="369"/>
      <c r="L30" s="369"/>
      <c r="M30" s="369"/>
      <c r="N30" s="369"/>
      <c r="O30" s="371"/>
      <c r="P30" s="325">
        <v>341544.14</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2014335.87</v>
      </c>
      <c r="AU30" s="328">
        <v>0</v>
      </c>
      <c r="AV30" s="375"/>
      <c r="AW30" s="381"/>
    </row>
    <row r="31" spans="2:49" s="12" customFormat="1" ht="25.5" x14ac:dyDescent="0.2">
      <c r="B31" s="352" t="s">
        <v>84</v>
      </c>
      <c r="C31" s="338"/>
      <c r="D31" s="372"/>
      <c r="E31" s="326">
        <v>0</v>
      </c>
      <c r="F31" s="326">
        <v>0</v>
      </c>
      <c r="G31" s="326">
        <v>0</v>
      </c>
      <c r="H31" s="326">
        <v>0</v>
      </c>
      <c r="I31" s="325"/>
      <c r="J31" s="372"/>
      <c r="K31" s="326">
        <v>7544.49</v>
      </c>
      <c r="L31" s="326">
        <v>0</v>
      </c>
      <c r="M31" s="326">
        <v>0</v>
      </c>
      <c r="N31" s="326">
        <v>0</v>
      </c>
      <c r="O31" s="325"/>
      <c r="P31" s="372"/>
      <c r="Q31" s="326">
        <v>14452.17</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304307.49</v>
      </c>
      <c r="K32" s="370"/>
      <c r="L32" s="370"/>
      <c r="M32" s="370"/>
      <c r="N32" s="370"/>
      <c r="O32" s="372"/>
      <c r="P32" s="325">
        <v>291438.28000000003</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3002703.02</v>
      </c>
      <c r="AU32" s="328">
        <v>0</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56041.63</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125.98</v>
      </c>
      <c r="K36" s="326">
        <v>125.98</v>
      </c>
      <c r="L36" s="326">
        <v>0</v>
      </c>
      <c r="M36" s="326">
        <v>0</v>
      </c>
      <c r="N36" s="326">
        <v>0</v>
      </c>
      <c r="O36" s="325"/>
      <c r="P36" s="325">
        <v>164.06</v>
      </c>
      <c r="Q36" s="326">
        <v>164.06</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58525.65</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35473</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-413254.27</v>
      </c>
      <c r="AU38" s="328">
        <v>-16168.87</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17590.7</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18881.66</v>
      </c>
      <c r="AU41" s="328">
        <v>707056.46</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71774.009999999995</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-39824.43</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2097.6799999999998</v>
      </c>
      <c r="K45" s="326">
        <v>510.15</v>
      </c>
      <c r="L45" s="326">
        <v>0</v>
      </c>
      <c r="M45" s="326">
        <v>0</v>
      </c>
      <c r="N45" s="326">
        <v>0</v>
      </c>
      <c r="O45" s="325"/>
      <c r="P45" s="325">
        <v>12776.84</v>
      </c>
      <c r="Q45" s="326">
        <v>6520.32</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3169.18</v>
      </c>
      <c r="AV45" s="375"/>
      <c r="AW45" s="381"/>
    </row>
    <row r="46" spans="2:49" x14ac:dyDescent="0.2">
      <c r="B46" s="350" t="s">
        <v>116</v>
      </c>
      <c r="C46" s="338" t="s">
        <v>31</v>
      </c>
      <c r="D46" s="325">
        <v>0</v>
      </c>
      <c r="E46" s="326">
        <v>0</v>
      </c>
      <c r="F46" s="326">
        <v>0</v>
      </c>
      <c r="G46" s="326">
        <v>0</v>
      </c>
      <c r="H46" s="326">
        <v>0</v>
      </c>
      <c r="I46" s="325"/>
      <c r="J46" s="325">
        <v>226.21</v>
      </c>
      <c r="K46" s="326">
        <v>111.39</v>
      </c>
      <c r="L46" s="326">
        <v>0</v>
      </c>
      <c r="M46" s="326">
        <v>0</v>
      </c>
      <c r="N46" s="326">
        <v>0</v>
      </c>
      <c r="O46" s="325"/>
      <c r="P46" s="325">
        <v>5091.79</v>
      </c>
      <c r="Q46" s="326">
        <v>2052.33</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872.88</v>
      </c>
      <c r="K47" s="370"/>
      <c r="L47" s="370"/>
      <c r="M47" s="370"/>
      <c r="N47" s="370"/>
      <c r="O47" s="372"/>
      <c r="P47" s="325">
        <v>3691.98</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1503533.85</v>
      </c>
      <c r="K49" s="326">
        <v>500982.02</v>
      </c>
      <c r="L49" s="326">
        <v>0</v>
      </c>
      <c r="M49" s="326">
        <v>0</v>
      </c>
      <c r="N49" s="326">
        <v>0</v>
      </c>
      <c r="O49" s="325"/>
      <c r="P49" s="325">
        <v>2093967.69</v>
      </c>
      <c r="Q49" s="326">
        <v>839099.56</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4716</v>
      </c>
      <c r="AU49" s="328">
        <v>4913372.72</v>
      </c>
      <c r="AV49" s="375"/>
      <c r="AW49" s="381"/>
    </row>
    <row r="50" spans="2:49" x14ac:dyDescent="0.2">
      <c r="B50" s="350" t="s">
        <v>119</v>
      </c>
      <c r="C50" s="338" t="s">
        <v>34</v>
      </c>
      <c r="D50" s="325">
        <v>4.22</v>
      </c>
      <c r="E50" s="370"/>
      <c r="F50" s="370"/>
      <c r="G50" s="370"/>
      <c r="H50" s="370"/>
      <c r="I50" s="372"/>
      <c r="J50" s="325">
        <v>1737566.38</v>
      </c>
      <c r="K50" s="370"/>
      <c r="L50" s="370"/>
      <c r="M50" s="370"/>
      <c r="N50" s="370"/>
      <c r="O50" s="372"/>
      <c r="P50" s="325">
        <v>1857725.69</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5232.12</v>
      </c>
      <c r="AU50" s="328">
        <v>4473202.83</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126971.55</v>
      </c>
      <c r="E54" s="330">
        <v>119228.74</v>
      </c>
      <c r="F54" s="330">
        <v>0</v>
      </c>
      <c r="G54" s="330">
        <v>0</v>
      </c>
      <c r="H54" s="330">
        <v>0</v>
      </c>
      <c r="I54" s="329"/>
      <c r="J54" s="329">
        <v>58032683.289999999</v>
      </c>
      <c r="K54" s="330">
        <v>69267349.390000001</v>
      </c>
      <c r="L54" s="330">
        <v>0</v>
      </c>
      <c r="M54" s="330">
        <v>0</v>
      </c>
      <c r="N54" s="330">
        <v>0</v>
      </c>
      <c r="O54" s="329"/>
      <c r="P54" s="329">
        <v>139061786.25</v>
      </c>
      <c r="Q54" s="330">
        <v>128525806.90000001</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50577338.469999999</v>
      </c>
      <c r="AU54" s="331">
        <v>13459726.83</v>
      </c>
      <c r="AV54" s="375"/>
      <c r="AW54" s="381"/>
    </row>
    <row r="55" spans="2:49" ht="25.5" x14ac:dyDescent="0.2">
      <c r="B55" s="355" t="s">
        <v>493</v>
      </c>
      <c r="C55" s="342" t="s">
        <v>28</v>
      </c>
      <c r="D55" s="329">
        <v>0.09</v>
      </c>
      <c r="E55" s="330">
        <v>0.09</v>
      </c>
      <c r="F55" s="330">
        <v>0</v>
      </c>
      <c r="G55" s="330">
        <v>0</v>
      </c>
      <c r="H55" s="330">
        <v>0</v>
      </c>
      <c r="I55" s="329"/>
      <c r="J55" s="329">
        <v>24696</v>
      </c>
      <c r="K55" s="330">
        <v>24696</v>
      </c>
      <c r="L55" s="330">
        <v>0</v>
      </c>
      <c r="M55" s="330">
        <v>0</v>
      </c>
      <c r="N55" s="330">
        <v>0</v>
      </c>
      <c r="O55" s="329"/>
      <c r="P55" s="329">
        <v>34801.43</v>
      </c>
      <c r="Q55" s="330">
        <v>34801.43</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625.44000000000005</v>
      </c>
      <c r="E56" s="326">
        <v>625.44000000000005</v>
      </c>
      <c r="F56" s="326">
        <v>0</v>
      </c>
      <c r="G56" s="326">
        <v>0</v>
      </c>
      <c r="H56" s="326">
        <v>0</v>
      </c>
      <c r="I56" s="325"/>
      <c r="J56" s="325">
        <v>231757.9</v>
      </c>
      <c r="K56" s="326">
        <v>231988.42</v>
      </c>
      <c r="L56" s="326">
        <v>0</v>
      </c>
      <c r="M56" s="326">
        <v>0</v>
      </c>
      <c r="N56" s="326">
        <v>0</v>
      </c>
      <c r="O56" s="325"/>
      <c r="P56" s="325">
        <v>360978.53</v>
      </c>
      <c r="Q56" s="326">
        <v>360862.81</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35144.69</v>
      </c>
      <c r="AU56" s="328">
        <v>969.35</v>
      </c>
      <c r="AV56" s="328">
        <v>0</v>
      </c>
      <c r="AW56" s="381"/>
    </row>
    <row r="57" spans="2:49" x14ac:dyDescent="0.2">
      <c r="B57" s="350" t="s">
        <v>121</v>
      </c>
      <c r="C57" s="342" t="s">
        <v>29</v>
      </c>
      <c r="D57" s="325">
        <v>0.09</v>
      </c>
      <c r="E57" s="326">
        <v>0.09</v>
      </c>
      <c r="F57" s="326">
        <v>0</v>
      </c>
      <c r="G57" s="326">
        <v>0</v>
      </c>
      <c r="H57" s="326">
        <v>0</v>
      </c>
      <c r="I57" s="325"/>
      <c r="J57" s="325">
        <v>24696</v>
      </c>
      <c r="K57" s="326">
        <v>24696</v>
      </c>
      <c r="L57" s="326">
        <v>0</v>
      </c>
      <c r="M57" s="326">
        <v>0</v>
      </c>
      <c r="N57" s="326">
        <v>0</v>
      </c>
      <c r="O57" s="325"/>
      <c r="P57" s="325">
        <v>34801.43</v>
      </c>
      <c r="Q57" s="326">
        <v>34801.43</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activeCell="E44" sqref="E44"/>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332763.07</v>
      </c>
      <c r="D5" s="410">
        <v>261281.5</v>
      </c>
      <c r="E5" s="461"/>
      <c r="F5" s="461"/>
      <c r="G5" s="455"/>
      <c r="H5" s="409">
        <v>101640974.39</v>
      </c>
      <c r="I5" s="410">
        <v>86522120.510000005</v>
      </c>
      <c r="J5" s="461"/>
      <c r="K5" s="461"/>
      <c r="L5" s="455"/>
      <c r="M5" s="409">
        <v>106770463.73</v>
      </c>
      <c r="N5" s="410">
        <v>116487051.8</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331946.92</v>
      </c>
      <c r="D6" s="405">
        <v>261153.95</v>
      </c>
      <c r="E6" s="407">
        <v>119228.83</v>
      </c>
      <c r="F6" s="407">
        <v>712329.7</v>
      </c>
      <c r="G6" s="408">
        <v>0</v>
      </c>
      <c r="H6" s="404">
        <v>97521248.359999999</v>
      </c>
      <c r="I6" s="405">
        <v>86445027.299999997</v>
      </c>
      <c r="J6" s="407">
        <v>69292045.390000001</v>
      </c>
      <c r="K6" s="407">
        <v>253258321.05000001</v>
      </c>
      <c r="L6" s="408">
        <v>0</v>
      </c>
      <c r="M6" s="404">
        <v>109789504.98</v>
      </c>
      <c r="N6" s="405">
        <v>118101414.34999999</v>
      </c>
      <c r="O6" s="407">
        <v>128560608.33</v>
      </c>
      <c r="P6" s="407">
        <v>356451527.66000003</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1866.42</v>
      </c>
      <c r="D7" s="405">
        <v>3995.28</v>
      </c>
      <c r="E7" s="407">
        <v>3168.01</v>
      </c>
      <c r="F7" s="407">
        <v>9029.7099999999991</v>
      </c>
      <c r="G7" s="408">
        <v>0</v>
      </c>
      <c r="H7" s="404">
        <v>1862283.21</v>
      </c>
      <c r="I7" s="405">
        <v>1642364.6</v>
      </c>
      <c r="J7" s="407">
        <v>995167.17</v>
      </c>
      <c r="K7" s="407">
        <v>4499814.9800000004</v>
      </c>
      <c r="L7" s="408">
        <v>0</v>
      </c>
      <c r="M7" s="404">
        <v>2028230.4</v>
      </c>
      <c r="N7" s="405">
        <v>1999320.92</v>
      </c>
      <c r="O7" s="407">
        <v>2556477.15</v>
      </c>
      <c r="P7" s="407">
        <v>6584028.4699999997</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1558858.14</v>
      </c>
      <c r="J10" s="407">
        <v>463611.69</v>
      </c>
      <c r="K10" s="407">
        <v>2022469.83</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333813.34000000003</v>
      </c>
      <c r="D12" s="407">
        <v>265149.23</v>
      </c>
      <c r="E12" s="407">
        <v>122396.84</v>
      </c>
      <c r="F12" s="407">
        <v>721359.41</v>
      </c>
      <c r="G12" s="454"/>
      <c r="H12" s="406">
        <v>99383531.569999993</v>
      </c>
      <c r="I12" s="407">
        <v>86537342.499200001</v>
      </c>
      <c r="J12" s="407">
        <v>69823600.870000005</v>
      </c>
      <c r="K12" s="407">
        <v>255744474.93920001</v>
      </c>
      <c r="L12" s="454"/>
      <c r="M12" s="406">
        <v>111817735.38</v>
      </c>
      <c r="N12" s="407">
        <v>120100735.27</v>
      </c>
      <c r="O12" s="407">
        <v>131117085.48</v>
      </c>
      <c r="P12" s="407">
        <v>363035556.13</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323329.95</v>
      </c>
      <c r="D15" s="410">
        <v>331397.5</v>
      </c>
      <c r="E15" s="402">
        <v>192298.93</v>
      </c>
      <c r="F15" s="402">
        <v>847026.38</v>
      </c>
      <c r="G15" s="403">
        <v>0</v>
      </c>
      <c r="H15" s="409">
        <v>120420402.81</v>
      </c>
      <c r="I15" s="410">
        <v>110434901.54000001</v>
      </c>
      <c r="J15" s="402">
        <v>84612209.75</v>
      </c>
      <c r="K15" s="402">
        <v>315467514.10000002</v>
      </c>
      <c r="L15" s="403">
        <v>0</v>
      </c>
      <c r="M15" s="409">
        <v>139781786.65000001</v>
      </c>
      <c r="N15" s="410">
        <v>143441140.81999999</v>
      </c>
      <c r="O15" s="402">
        <v>151593918.50999999</v>
      </c>
      <c r="P15" s="402">
        <v>434816845.98000002</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-17376.59</v>
      </c>
      <c r="D16" s="405">
        <v>19457.12</v>
      </c>
      <c r="E16" s="407">
        <v>20437.68</v>
      </c>
      <c r="F16" s="407">
        <v>22518.21</v>
      </c>
      <c r="G16" s="408">
        <v>0</v>
      </c>
      <c r="H16" s="404">
        <v>3250132.45</v>
      </c>
      <c r="I16" s="405">
        <v>8220549.2999999998</v>
      </c>
      <c r="J16" s="407">
        <v>4403751.09</v>
      </c>
      <c r="K16" s="407">
        <v>15874432.84</v>
      </c>
      <c r="L16" s="408">
        <v>0</v>
      </c>
      <c r="M16" s="404">
        <v>8008817.3700000001</v>
      </c>
      <c r="N16" s="405">
        <v>9196618.0199999996</v>
      </c>
      <c r="O16" s="407">
        <v>9107518.7200000007</v>
      </c>
      <c r="P16" s="407">
        <v>26312954.109999999</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340706.54</v>
      </c>
      <c r="D17" s="407">
        <v>311940.38</v>
      </c>
      <c r="E17" s="407">
        <v>171861.25</v>
      </c>
      <c r="F17" s="407">
        <v>824508.17</v>
      </c>
      <c r="G17" s="457"/>
      <c r="H17" s="406">
        <v>117170270.36</v>
      </c>
      <c r="I17" s="407">
        <v>102214352.23999999</v>
      </c>
      <c r="J17" s="407">
        <v>80208458.659999996</v>
      </c>
      <c r="K17" s="407">
        <v>299593081.25999999</v>
      </c>
      <c r="L17" s="457"/>
      <c r="M17" s="406">
        <v>131772969.28</v>
      </c>
      <c r="N17" s="407">
        <v>134244522.80000001</v>
      </c>
      <c r="O17" s="407">
        <v>142486399.78999999</v>
      </c>
      <c r="P17" s="407">
        <v>408503891.87</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190.75</v>
      </c>
      <c r="D38" s="412">
        <v>85.5</v>
      </c>
      <c r="E38" s="439">
        <v>64.75</v>
      </c>
      <c r="F38" s="439">
        <v>341</v>
      </c>
      <c r="G38" s="455"/>
      <c r="H38" s="411">
        <v>39066.25</v>
      </c>
      <c r="I38" s="412">
        <v>32852</v>
      </c>
      <c r="J38" s="439">
        <v>24713</v>
      </c>
      <c r="K38" s="439">
        <v>96631.25</v>
      </c>
      <c r="L38" s="455"/>
      <c r="M38" s="411">
        <v>38466.25</v>
      </c>
      <c r="N38" s="412">
        <v>40103.25</v>
      </c>
      <c r="O38" s="439">
        <v>41583.916666666701</v>
      </c>
      <c r="P38" s="439">
        <v>120153.41666666701</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0.84819751003943999</v>
      </c>
      <c r="I45" s="443">
        <v>0.84662614009429604</v>
      </c>
      <c r="J45" s="443">
        <v>0.87052665063642598</v>
      </c>
      <c r="K45" s="443">
        <v>0.85363945610360603</v>
      </c>
      <c r="L45" s="454"/>
      <c r="M45" s="445">
        <v>0.84856352551639203</v>
      </c>
      <c r="N45" s="443">
        <v>0.89464160447669405</v>
      </c>
      <c r="O45" s="443">
        <v>0.92020772279490304</v>
      </c>
      <c r="P45" s="443">
        <v>0.88869546497620799</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0</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0.85399999999999998</v>
      </c>
      <c r="L48" s="454"/>
      <c r="M48" s="450"/>
      <c r="N48" s="448"/>
      <c r="O48" s="448"/>
      <c r="P48" s="443">
        <v>0.88900000000000001</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0.85399999999999998</v>
      </c>
      <c r="L51" s="454"/>
      <c r="M51" s="451"/>
      <c r="N51" s="449"/>
      <c r="O51" s="449"/>
      <c r="P51" s="443">
        <v>0.88900000000000001</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80208458.659999996</v>
      </c>
      <c r="L52" s="454"/>
      <c r="M52" s="450"/>
      <c r="N52" s="448"/>
      <c r="O52" s="448"/>
      <c r="P52" s="407">
        <v>142486399.78999999</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14</v>
      </c>
      <c r="D4" s="111">
        <v>8742</v>
      </c>
      <c r="E4" s="111">
        <v>17845</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13386.24</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2016-07-15T13:44:15Z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