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<sst xmlns="http://schemas.openxmlformats.org/spreadsheetml/2006/main" count="667" uniqueCount="544">
  <si>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</si>
  <si>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</si>
  <si>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</si>
  <si>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</si>
  <si>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</si>
  <si>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</si>
  <si>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</si>
  <si>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</si>
  <si>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</si>
  <si>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</si>
  <si>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</si>
  <si>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</si>
  <si>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</si>
  <si>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</si>
  <si>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</si>
  <si>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</si>
  <si>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</si>
  <si>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</si>
  <si>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</si>
  <si>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</si>
  <si>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</si>
  <si>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</si>
  <si>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</si>
  <si>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</si>
  <si>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</si>
  <si>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</si>
  <si>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</si>
  <si>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</si>
  <si>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</si>
  <si>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</si>
  <si>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</si>
  <si>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</si>
  <si>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</si>
  <si>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</si>
  <si>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</si>
  <si>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</si>
  <si>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</si>
  <si>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</si>
  <si>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</si>
  <si>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</si>
  <si>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</si>
  <si>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</si>
  <si>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</si>
  <si>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</si>
  <si>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</si>
  <si>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</si>
  <si>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</si>
  <si>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</si>
  <si>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</si>
  <si>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</si>
  <si>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</si>
  <si>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</si>
  <si>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</si>
  <si>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</si>
  <si>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</si>
  <si>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</si>
  <si>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</si>
  <si>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</si>
  <si>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</si>
  <si>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</si>
  <si>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</si>
  <si>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</si>
  <si>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</si>
  <si>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</si>
  <si>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</si>
  <si>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</si>
  <si>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</si>
  <si>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</si>
  <si>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</si>
  <si>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</si>
  <si>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</si>
  <si>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</si>
  <si>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</si>
  <si>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</si>
  <si>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</si>
  <si>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</si>
  <si>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</si>
  <si>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</si>
  <si>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</si>
  <si>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</si>
  <si>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</si>
  <si>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</si>
  <si>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</si>
  <si>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</si>
  <si>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</si>
  <si>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</si>
  <si>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</si>
  <si>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</si>
  <si>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</si>
  <si>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</si>
  <si>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</si>
  <si>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</si>
  <si>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</si>
  <si>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</si>
  <si>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</si>
  <si>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</si>
  <si>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</si>
  <si>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</si>
  <si>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</si>
  <si>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</si>
  <si>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</si>
  <si>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</si>
  <si>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</si>
  <si>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</si>
  <si>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</si>
  <si>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</si>
  <si>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</si>
  <si>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</si>
  <si>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</si>
  <si>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</si>
  <si>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</si>
  <si>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</si>
  <si>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</si>
  <si>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</si>
  <si>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</si>
  <si>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</si>
  <si>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</si>
  <si>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</si>
  <si>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</si>
  <si>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</si>
  <si>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</si>
  <si>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</si>
  <si>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</si>
  <si>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</si>
  <si>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</si>
  <si>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</si>
  <si>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</si>
  <si>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</si>
  <si>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</si>
  <si>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</si>
  <si>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</si>
  <si>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</si>
  <si>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</si>
  <si>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</si>
  <si>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</si>
  <si>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</si>
  <si>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</si>
  <si>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</si>
  <si>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</si>
  <si>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</si>
  <si>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</si>
  <si>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</si>
  <si>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</si>
  <si>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</si>
  <si>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</si>
  <si>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</si>
  <si>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</si>
  <si>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</si>
  <si>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</si>
  <si>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</si>
  <si>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</si>
  <si>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</si>
  <si>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</si>
  <si>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</si>
  <si>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</si>
  <si>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</si>
  <si>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</si>
  <si>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</si>
  <si>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</si>
  <si>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</si>
  <si>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</si>
  <si>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</si>
  <si>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</si>
  <si>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</si>
  <si>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</si>
  <si>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</si>
  <si>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</si>
  <si>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</si>
  <si>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</si>
  <si>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</si>
  <si>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</si>
  <si>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</si>
  <si>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</si>
  <si>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</si>
  <si>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</si>
  <si>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</si>
  <si>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</si>
  <si>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</si>
  <si>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</si>
  <si>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</si>
  <si>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</si>
  <si>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</si>
  <si>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</si>
  <si>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</si>
  <si>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</si>
  <si>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</si>
  <si>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</si>
  <si>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</si>
  <si>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</si>
  <si>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</si>
  <si>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</si>
  <si>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</si>
  <si>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</si>
  <si>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</si>
  <si>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</si>
  <si>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</si>
  <si>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</si>
  <si>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</si>
  <si>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</si>
  <si>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</si>
  <si>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</si>
  <si>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</si>
  <si>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</si>
  <si>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</si>
  <si>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</si>
  <si>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</si>
  <si>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</si>
  <si>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</si>
  <si>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</si>
  <si>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</si>
  <si>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</si>
  <si>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</si>
  <si>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</si>
  <si>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</si>
  <si>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</si>
  <si>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</si>
  <si>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</si>
  <si>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</si>
  <si>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</si>
  <si>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</si>
  <si>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</si>
  <si>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</si>
  <si>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</si>
  <si>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</si>
  <si>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</si>
  <si>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</si>
  <si>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</si>
  <si>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</si>
  <si>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</si>
  <si>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</si>
  <si>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</si>
  <si>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</si>
  <si>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</si>
  <si>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</si>
  <si>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</si>
  <si>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</si>
  <si>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</si>
  <si>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</si>
  <si>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</si>
  <si>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</si>
  <si>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</si>
  <si>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</si>
  <si>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</si>
  <si>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</si>
  <si>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</si>
  <si>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</si>
  <si>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</si>
  <si>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</si>
  <si>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</si>
  <si>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</si>
  <si>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</si>
  <si>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</si>
  <si>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</si>
  <si>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</si>
  <si>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</si>
  <si>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</si>
  <si>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</si>
  <si>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</si>
  <si>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</si>
  <si>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</si>
  <si>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</si>
  <si>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</si>
  <si>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</si>
  <si>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</si>
  <si>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</si>
  <si>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</si>
  <si>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</si>
  <si>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</si>
  <si>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</si>
  <si>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</si>
  <si>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</si>
  <si>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</si>
  <si>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</si>
  <si>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</si>
  <si>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</si>
  <si>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</si>
  <si>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</si>
  <si>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</si>
  <si>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</si>
  <si>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</si>
  <si>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</si>
  <si>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</si>
  <si>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</si>
  <si>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</si>
  <si>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</si>
  <si>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</si>
  <si>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</si>
  <si>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</si>
  <si>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</si>
  <si>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</si>
  <si>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</si>
  <si>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</si>
  <si>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</si>
  <si>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</si>
  <si>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</si>
  <si>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</si>
  <si>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</si>
  <si>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</si>
  <si>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</si>
  <si>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</si>
  <si>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</si>
  <si>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</si>
  <si>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</si>
  <si>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</si>
  <si>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</si>
  <si>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</si>
  <si>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</si>
  <si>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</si>
  <si>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</si>
  <si>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</si>
  <si>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</si>
  <si>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</si>
  <si>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</si>
  <si>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</si>
  <si>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</si>
  <si>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</si>
  <si>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</si>
  <si>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</si>
  <si>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</si>
  <si>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</si>
  <si>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</si>
  <si>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</si>
  <si>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</si>
  <si>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</si>
  <si>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</si>
  <si>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</si>
  <si>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</si>
  <si>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</si>
  <si>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</si>
  <si>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</si>
  <si>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</si>
  <si>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</si>
  <si>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</si>
  <si>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</si>
  <si>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</si>
  <si>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</si>
  <si>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</si>
  <si>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</si>
  <si>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</si>
  <si>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</si>
  <si>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</si>
  <si>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</si>
  <si>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</si>
  <si>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</si>
  <si>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</si>
  <si>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</si>
  <si>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</si>
  <si>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</si>
  <si>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</si>
  <si>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</si>
  <si>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</si>
  <si>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</si>
  <si>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</si>
  <si>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</si>
  <si>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</si>
  <si>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</si>
  <si>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</si>
  <si>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</si>
  <si>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</si>
  <si>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</si>
  <si>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</si>
  <si>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</si>
  <si>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</si>
  <si>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</si>
  <si>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</si>
  <si>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</si>
  <si>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</si>
  <si>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</si>
  <si>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</si>
  <si>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</si>
  <si>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</si>
  <si>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</si>
  <si>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</si>
  <si>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</si>
  <si>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</si>
  <si>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</si>
  <si>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</si>
  <si>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</si>
  <si>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</si>
  <si>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</si>
  <si>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</si>
  <si>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</si>
  <si>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</si>
  <si>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</si>
  <si>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</si>
  <si>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</si>
  <si>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</si>
  <si>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</si>
  <si>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</si>
  <si>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</si>
  <si>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</si>
  <si>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</si>
  <si>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</si>
  <si>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</si>
  <si>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</si>
  <si>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</si>
  <si>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</si>
  <si>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</si>
  <si>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</si>
  <si>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</si>
  <si>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</si>
  <si>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</si>
  <si>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</si>
  <si>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</si>
  <si>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</si>
  <si>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</si>
  <si>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</si>
  <si>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</si>
  <si>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</si>
  <si>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</si>
  <si>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</si>
  <si>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</si>
  <si>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</si>
  <si>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</si>
  <si>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</si>
  <si>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</si>
  <si>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</si>
  <si>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</si>
  <si>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</si>
  <si>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</si>
  <si>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</si>
  <si>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</si>
  <si>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</si>
  <si>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</si>
  <si>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</si>
  <si>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</si>
  <si>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</si>
  <si>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</si>
  <si>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</si>
  <si>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</si>
  <si>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</si>
  <si>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</si>
  <si>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</si>
  <si>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</si>
  <si>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</si>
  <si>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</si>
  <si>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</si>
  <si>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</si>
  <si>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</si>
  <si>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</si>
  <si>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</si>
  <si>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</si>
  <si>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</si>
  <si>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</si>
  <si>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</si>
  <si>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</si>
  <si>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</si>
  <si>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</si>
  <si>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</si>
  <si>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</si>
  <si>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</si>
  <si>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</si>
  <si>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</si>
  <si>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</si>
  <si>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</si>
  <si>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</si>
  <si>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</si>
  <si>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</si>
  <si>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</si>
  <si>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</si>
  <si>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</si>
  <si>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</si>
  <si>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</si>
  <si>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</si>
  <si>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</si>
  <si>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</si>
  <si>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</si>
  <si>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</si>
  <si>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</si>
  <si>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</si>
  <si>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</si>
  <si>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</si>
  <si>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</si>
  <si>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</si>
  <si>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</si>
  <si>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</si>
  <si>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</si>
  <si>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</si>
  <si>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</si>
  <si>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</si>
  <si>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</si>
  <si>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</si>
  <si>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</si>
  <si>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</si>
  <si>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</si>
  <si>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</si>
  <si>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</si>
  <si>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</si>
  <si>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</si>
  <si>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</si>
  <si>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</si>
  <si>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</si>
  <si>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</si>
  <si>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</si>
  <si>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MVP Health Insurance Company</t>
  </si>
  <si>
    <t>MVP GRP</t>
  </si>
  <si>
    <t>1198</t>
  </si>
  <si>
    <t>2014</t>
  </si>
  <si>
    <t>625 State Street Schenectady, NY 12305</t>
  </si>
  <si>
    <t>141827918</t>
  </si>
  <si>
    <t>11125</t>
  </si>
  <si>
    <t>92802</t>
  </si>
  <si>
    <t>270</t>
  </si>
  <si>
    <t/>
  </si>
  <si>
    <t xml:space="preserve">Where direct claim attribution isn't available, allocation occurs based on one of the following: Member Months, Premiums, or Paid Claims. </t>
  </si>
  <si>
    <t>The decision on which method to use is based on the nature of the expense and which methodology is most directly related to the expense.</t>
  </si>
  <si>
    <t>Taxes and assessments are allocated based on the net income/ net loss of the reporting unit.</t>
  </si>
  <si>
    <t>Regulatory authority licenses and fees are allocated based on net income/net loss of the reporting entity.</t>
  </si>
  <si>
    <t>Effective Case Mgmt, Disease Mgmt, Care Coord. and oversight</t>
  </si>
  <si>
    <t>MVP performed a review of all Administrative expenses for every cost center to determine which expenses meet the definition of Quality</t>
  </si>
  <si>
    <t>Quality activities such as physician profiling, performance review, clinical</t>
  </si>
  <si>
    <t xml:space="preserve">Improvement, per NAIC guidelines.  For each QI expense, MVP then determined the allocation between the various QI categories </t>
  </si>
  <si>
    <t>reporting, chart review, member and provider focused outreach and oversight</t>
  </si>
  <si>
    <t xml:space="preserve">Improve Health Outcomes, Prevent Hospital Readmissions, Improve Patient Safety and Reduce Medical Errors, Promote Health and </t>
  </si>
  <si>
    <t>Behavioral Health vendor fees, Case Management, clinical reporting,referrals</t>
  </si>
  <si>
    <t>Wellness and Health Information Technology based on the definitions provided in the regulations.  For expenses that are not 100 percent</t>
  </si>
  <si>
    <t xml:space="preserve">Medical Management support on case review to prevent avoidable hospital </t>
  </si>
  <si>
    <t>allocated to one category, MVP allocated to the various categories based on the most relevant statistics and data available.  MVP uses</t>
  </si>
  <si>
    <t>admissions, encourage evidence based medicine and oversight</t>
  </si>
  <si>
    <t xml:space="preserve">a statistics based cost allocation model to distribute its administrative costs across our various companies, regions, products and group </t>
  </si>
  <si>
    <t>Medical Affairs admin allocation, support of QI activities.</t>
  </si>
  <si>
    <t>sizes for each administrative cost center.  The expenses that are identified as being QI for each administrative cost center are also</t>
  </si>
  <si>
    <t>Medical Informatics allocation, support of QI activities.</t>
  </si>
  <si>
    <t>distributed amongst the various reporting entities utilizing this model.</t>
  </si>
  <si>
    <t>Chiro, Acupuncture and Sleep Management Solution vendor fees, outreach</t>
  </si>
  <si>
    <t xml:space="preserve"> encouraging appropriate patient treatment</t>
  </si>
  <si>
    <t>Prospective Utilization Management, Medical and Pharmacy</t>
  </si>
  <si>
    <t>Radiology vendor fees, prospective utilization review</t>
  </si>
  <si>
    <t xml:space="preserve">Worksite Health Promotions that support the deployment of the "Work </t>
  </si>
  <si>
    <t xml:space="preserve">Well Live Well" program to employer groups and Wellness Assessments.  </t>
  </si>
  <si>
    <t>Health Promotional Communications</t>
  </si>
  <si>
    <t xml:space="preserve">         Amortization and Maintenance of Medical Management Software and Hardware,</t>
  </si>
  <si>
    <t xml:space="preserve">        Technology that improve quality of care and provide the infrastructure to </t>
  </si>
  <si>
    <t xml:space="preserve">        enhance current QI or make new QI initiatives possible.</t>
  </si>
  <si>
    <t xml:space="preserve">        Quality department costs associated with reporting and analysis to maintain</t>
  </si>
  <si>
    <t xml:space="preserve">        HEDIS and NCQA accreditation.  Oversight of these activities</t>
  </si>
  <si>
    <t xml:space="preserve">        Lab vendor fees, quality reporting</t>
  </si>
  <si>
    <t xml:space="preserve">        Medical Affairs admin allocation, support of QI activities.</t>
  </si>
  <si>
    <t xml:space="preserve">        Medical Informatics allocation, support of QI activities.</t>
  </si>
  <si>
    <t>ICD10 Implementation cost</t>
  </si>
  <si>
    <t>The only costs included are implementation expenses that are less than or equal to 0.3% of earned premium per the Federal MLR guildance.</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</si>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</sst>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64"/>
      </top>
      <bottom style="thin">
        <color theme="0"/>
      </bottom>
      <diagonal/>
    </border>
    <border>
      <left style="thin">
        <color indexed="64"/>
      </left>
      <right/>
      <top style="thin">
        <color theme="0"/>
      </top>
      <bottom style="thin">
        <color theme="0"/>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thin">
        <color indexed="64"/>
      </left>
      <right/>
      <top style="thin">
        <color theme="0"/>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30" borderId="106" xfId="0" applyFont="1" applyFill="1" applyBorder="1" applyAlignment="1" applyProtection="1">
      <alignment horizontal="left"/>
      <protection locked="0"/>
    </xf>
    <xf numFmtId="0" fontId="0" fillId="30" borderId="107" xfId="0" applyFont="1" applyFill="1" applyBorder="1" applyAlignment="1" applyProtection="1">
      <alignment horizontal="left"/>
      <protection locked="0"/>
    </xf>
    <xf numFmtId="0" fontId="31" fillId="30" borderId="107" xfId="0" applyFont="1" applyFill="1" applyBorder="1" applyAlignment="1" applyProtection="1">
      <alignment horizontal="left"/>
      <protection locked="0"/>
    </xf>
    <xf numFmtId="0" fontId="31" fillId="24" borderId="108" xfId="0" applyFont="1" applyFill="1" applyBorder="1" applyAlignment="1" applyProtection="1">
      <alignment horizontal="left" wrapText="1" indent="3"/>
      <protection locked="0"/>
    </xf>
    <xf numFmtId="0" fontId="31" fillId="24" borderId="109" xfId="0" applyFont="1" applyFill="1" applyBorder="1" applyAlignment="1" applyProtection="1">
      <alignment horizontal="left" wrapText="1" indent="3"/>
      <protection locked="0"/>
    </xf>
    <xf numFmtId="0" fontId="0" fillId="30" borderId="110" xfId="0" applyFont="1" applyFill="1" applyBorder="1" applyAlignment="1" applyProtection="1">
      <alignment horizontal="left"/>
      <protection locked="0"/>
    </xf>
    <xf numFmtId="0" fontId="0" fillId="24" borderId="111" xfId="0" applyFont="1" applyFill="1" applyBorder="1" applyAlignment="1" applyProtection="1">
      <alignment horizontal="left" indent="3"/>
      <protection locked="0"/>
    </xf>
    <xf numFmtId="0" fontId="31" fillId="24" borderId="112" xfId="0" applyFont="1" applyFill="1" applyBorder="1" applyAlignment="1" applyProtection="1">
      <alignment horizontal="left" indent="3"/>
      <protection locked="0"/>
    </xf>
    <xf numFmtId="0" fontId="31" fillId="30" borderId="110" xfId="0" applyFont="1" applyFill="1" applyBorder="1" applyAlignment="1" applyProtection="1">
      <alignment horizontal="left"/>
      <protection locked="0"/>
    </xf>
    <xf numFmtId="0" fontId="0" fillId="0" borderId="108" xfId="0" applyFont="1" applyBorder="1" applyAlignment="1" applyProtection="1">
      <alignment horizontal="left" wrapText="1" indent="3"/>
      <protection locked="0"/>
    </xf>
    <xf numFmtId="0" fontId="31" fillId="0" borderId="108" xfId="0" applyFont="1" applyBorder="1" applyAlignment="1" applyProtection="1">
      <alignment horizontal="left" wrapText="1" indent="3"/>
      <protection locked="0"/>
    </xf>
    <xf numFmtId="0" fontId="31" fillId="0" borderId="111" xfId="0" applyFont="1" applyBorder="1" applyAlignment="1" applyProtection="1">
      <alignment horizontal="left" indent="3"/>
      <protection locked="0"/>
    </xf>
    <xf numFmtId="0" fontId="31" fillId="0" borderId="112" xfId="0" applyFont="1" applyBorder="1" applyAlignment="1" applyProtection="1">
      <alignment horizontal="left" indent="3"/>
      <protection locked="0"/>
    </xf>
    <xf numFmtId="0" fontId="31" fillId="0" borderId="113" xfId="0" applyFont="1" applyBorder="1" applyAlignment="1" applyProtection="1">
      <alignment horizontal="left" wrapText="1" indent="3"/>
      <protection locked="0"/>
    </xf>
    <xf numFmtId="0" fontId="0" fillId="0" borderId="111" xfId="0" applyFill="1" applyBorder="1" applyAlignment="1" applyProtection="1">
      <protection locked="0"/>
    </xf>
    <xf numFmtId="0" fontId="0" fillId="0" borderId="109" xfId="0" applyFill="1" applyBorder="1" applyAlignment="1" applyProtection="1">
      <protection locked="0"/>
    </xf>
    <xf numFmtId="0" fontId="0" fillId="0" borderId="112" xfId="0" applyFill="1" applyBorder="1" applyAlignment="1" applyProtection="1">
      <protection locked="0"/>
    </xf>
    <xf numFmtId="0" fontId="0" fillId="0" borderId="114" xfId="0"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6" sqref="C1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190</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8" sqref="E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1191556</v>
      </c>
      <c r="E5" s="106">
        <v>1191556</v>
      </c>
      <c r="F5" s="106">
        <v>0</v>
      </c>
      <c r="G5" s="106">
        <v>0</v>
      </c>
      <c r="H5" s="106">
        <v>0</v>
      </c>
      <c r="I5" s="105">
        <v>0</v>
      </c>
      <c r="J5" s="105">
        <v>26373030</v>
      </c>
      <c r="K5" s="106">
        <v>26373030</v>
      </c>
      <c r="L5" s="106">
        <v>0</v>
      </c>
      <c r="M5" s="106">
        <v>0</v>
      </c>
      <c r="N5" s="106">
        <v>0</v>
      </c>
      <c r="O5" s="105">
        <v>0</v>
      </c>
      <c r="P5" s="105">
        <v>37352896</v>
      </c>
      <c r="Q5" s="106">
        <v>37352896</v>
      </c>
      <c r="R5" s="106">
        <v>0</v>
      </c>
      <c r="S5" s="106">
        <v>0</v>
      </c>
      <c r="T5" s="106">
        <v>0</v>
      </c>
      <c r="U5" s="105">
        <v>1153154</v>
      </c>
      <c r="V5" s="106">
        <v>1153154</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-4008</v>
      </c>
      <c r="E8" s="289"/>
      <c r="F8" s="290"/>
      <c r="G8" s="290"/>
      <c r="H8" s="290"/>
      <c r="I8" s="293"/>
      <c r="J8" s="109">
        <v>-46619</v>
      </c>
      <c r="K8" s="289"/>
      <c r="L8" s="290"/>
      <c r="M8" s="290"/>
      <c r="N8" s="290"/>
      <c r="O8" s="293"/>
      <c r="P8" s="109">
        <v>-68816</v>
      </c>
      <c r="Q8" s="289"/>
      <c r="R8" s="290"/>
      <c r="S8" s="290"/>
      <c r="T8" s="290"/>
      <c r="U8" s="109">
        <v>-3879</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1124833</v>
      </c>
      <c r="E12" s="106">
        <v>1163007</v>
      </c>
      <c r="F12" s="106">
        <v>0</v>
      </c>
      <c r="G12" s="106">
        <v>0</v>
      </c>
      <c r="H12" s="106">
        <v>0</v>
      </c>
      <c r="I12" s="105">
        <v>0</v>
      </c>
      <c r="J12" s="105">
        <v>25576502</v>
      </c>
      <c r="K12" s="106">
        <v>25415019.98</v>
      </c>
      <c r="L12" s="106">
        <v>0</v>
      </c>
      <c r="M12" s="106">
        <v>0</v>
      </c>
      <c r="N12" s="106">
        <v>0</v>
      </c>
      <c r="O12" s="105">
        <v>0</v>
      </c>
      <c r="P12" s="105">
        <v>34223475</v>
      </c>
      <c r="Q12" s="106">
        <v>34362511.439999998</v>
      </c>
      <c r="R12" s="106">
        <v>0</v>
      </c>
      <c r="S12" s="106">
        <v>0</v>
      </c>
      <c r="T12" s="106">
        <v>0</v>
      </c>
      <c r="U12" s="105">
        <v>767904</v>
      </c>
      <c r="V12" s="106">
        <v>1140090.73</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81244</v>
      </c>
      <c r="E13" s="110">
        <v>77438</v>
      </c>
      <c r="F13" s="110"/>
      <c r="G13" s="289"/>
      <c r="H13" s="290"/>
      <c r="I13" s="109"/>
      <c r="J13" s="109">
        <v>2936239</v>
      </c>
      <c r="K13" s="110">
        <v>2844070</v>
      </c>
      <c r="L13" s="110"/>
      <c r="M13" s="289"/>
      <c r="N13" s="290"/>
      <c r="O13" s="109"/>
      <c r="P13" s="109">
        <v>4015383</v>
      </c>
      <c r="Q13" s="110">
        <v>3770767</v>
      </c>
      <c r="R13" s="110"/>
      <c r="S13" s="289"/>
      <c r="T13" s="290"/>
      <c r="U13" s="109">
        <v>55464</v>
      </c>
      <c r="V13" s="110">
        <v>58690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17535</v>
      </c>
      <c r="E14" s="110">
        <v>22296</v>
      </c>
      <c r="F14" s="110"/>
      <c r="G14" s="288"/>
      <c r="H14" s="291"/>
      <c r="I14" s="109"/>
      <c r="J14" s="109">
        <v>267859</v>
      </c>
      <c r="K14" s="110">
        <v>434447</v>
      </c>
      <c r="L14" s="110"/>
      <c r="M14" s="288"/>
      <c r="N14" s="291"/>
      <c r="O14" s="109"/>
      <c r="P14" s="109">
        <v>451737</v>
      </c>
      <c r="Q14" s="110">
        <v>537628</v>
      </c>
      <c r="R14" s="110"/>
      <c r="S14" s="288"/>
      <c r="T14" s="291"/>
      <c r="U14" s="109">
        <v>11971</v>
      </c>
      <c r="V14" s="110">
        <v>16685</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33466</v>
      </c>
      <c r="E15" s="110">
        <v>33466</v>
      </c>
      <c r="F15" s="110"/>
      <c r="G15" s="288"/>
      <c r="H15" s="294"/>
      <c r="I15" s="109"/>
      <c r="J15" s="109">
        <v>564992</v>
      </c>
      <c r="K15" s="110">
        <v>564992</v>
      </c>
      <c r="L15" s="110"/>
      <c r="M15" s="288"/>
      <c r="N15" s="294"/>
      <c r="O15" s="109"/>
      <c r="P15" s="109">
        <v>465050</v>
      </c>
      <c r="Q15" s="110">
        <v>465050</v>
      </c>
      <c r="R15" s="110"/>
      <c r="S15" s="288"/>
      <c r="T15" s="294"/>
      <c r="U15" s="109">
        <v>22847</v>
      </c>
      <c r="V15" s="110">
        <v>22847</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v>-175392</v>
      </c>
      <c r="K16" s="289"/>
      <c r="L16" s="290"/>
      <c r="M16" s="291"/>
      <c r="N16" s="291"/>
      <c r="O16" s="293"/>
      <c r="P16" s="109">
        <v>-26763</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v>-429788</v>
      </c>
      <c r="K17" s="288"/>
      <c r="L17" s="291"/>
      <c r="M17" s="291"/>
      <c r="N17" s="291"/>
      <c r="O17" s="292"/>
      <c r="P17" s="109">
        <v>-47788</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157</v>
      </c>
      <c r="E22" s="115">
        <v>157</v>
      </c>
      <c r="F22" s="115">
        <v>0</v>
      </c>
      <c r="G22" s="115">
        <v>0</v>
      </c>
      <c r="H22" s="115">
        <v>0</v>
      </c>
      <c r="I22" s="114">
        <v>0</v>
      </c>
      <c r="J22" s="114">
        <v>2440</v>
      </c>
      <c r="K22" s="115">
        <v>2440</v>
      </c>
      <c r="L22" s="115">
        <v>0</v>
      </c>
      <c r="M22" s="115">
        <v>0</v>
      </c>
      <c r="N22" s="115">
        <v>0</v>
      </c>
      <c r="O22" s="114">
        <v>0</v>
      </c>
      <c r="P22" s="114">
        <v>3085</v>
      </c>
      <c r="Q22" s="115">
        <v>3085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1431</v>
      </c>
      <c r="E26" s="110">
        <v>1431</v>
      </c>
      <c r="F26" s="110"/>
      <c r="G26" s="110"/>
      <c r="H26" s="110"/>
      <c r="I26" s="109"/>
      <c r="J26" s="109">
        <v>22194</v>
      </c>
      <c r="K26" s="110">
        <v>22194</v>
      </c>
      <c r="L26" s="110"/>
      <c r="M26" s="110"/>
      <c r="N26" s="110"/>
      <c r="O26" s="109"/>
      <c r="P26" s="109">
        <v>16251</v>
      </c>
      <c r="Q26" s="110">
        <v>16251</v>
      </c>
      <c r="R26" s="110"/>
      <c r="S26" s="110"/>
      <c r="T26" s="110"/>
      <c r="U26" s="109">
        <v>1266</v>
      </c>
      <c r="V26" s="110">
        <v>1266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39946</v>
      </c>
      <c r="E27" s="110">
        <v>39946</v>
      </c>
      <c r="F27" s="110"/>
      <c r="G27" s="110"/>
      <c r="H27" s="110"/>
      <c r="I27" s="109"/>
      <c r="J27" s="109">
        <v>840665</v>
      </c>
      <c r="K27" s="110">
        <v>840665</v>
      </c>
      <c r="L27" s="110"/>
      <c r="M27" s="110"/>
      <c r="N27" s="110"/>
      <c r="O27" s="109"/>
      <c r="P27" s="109">
        <v>670217</v>
      </c>
      <c r="Q27" s="110">
        <v>670217</v>
      </c>
      <c r="R27" s="110"/>
      <c r="S27" s="110"/>
      <c r="T27" s="110"/>
      <c r="U27" s="109">
        <v>35346</v>
      </c>
      <c r="V27" s="110">
        <v>35346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25076</v>
      </c>
      <c r="E31" s="110">
        <v>25076</v>
      </c>
      <c r="F31" s="110"/>
      <c r="G31" s="110"/>
      <c r="H31" s="110"/>
      <c r="I31" s="109"/>
      <c r="J31" s="109">
        <v>528313</v>
      </c>
      <c r="K31" s="110">
        <v>528313</v>
      </c>
      <c r="L31" s="110"/>
      <c r="M31" s="110"/>
      <c r="N31" s="110"/>
      <c r="O31" s="109"/>
      <c r="P31" s="109">
        <v>747998</v>
      </c>
      <c r="Q31" s="110">
        <v>747998</v>
      </c>
      <c r="R31" s="110"/>
      <c r="S31" s="110"/>
      <c r="T31" s="110"/>
      <c r="U31" s="109">
        <v>22189</v>
      </c>
      <c r="V31" s="110">
        <v>22189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29998</v>
      </c>
      <c r="E34" s="110">
        <v>29998</v>
      </c>
      <c r="F34" s="110"/>
      <c r="G34" s="110"/>
      <c r="H34" s="110"/>
      <c r="I34" s="109"/>
      <c r="J34" s="109">
        <v>332131</v>
      </c>
      <c r="K34" s="110">
        <v>332131</v>
      </c>
      <c r="L34" s="110"/>
      <c r="M34" s="110"/>
      <c r="N34" s="110"/>
      <c r="O34" s="109"/>
      <c r="P34" s="109">
        <v>493253</v>
      </c>
      <c r="Q34" s="110">
        <v>493253</v>
      </c>
      <c r="R34" s="110"/>
      <c r="S34" s="110"/>
      <c r="T34" s="110"/>
      <c r="U34" s="109">
        <v>26544</v>
      </c>
      <c r="V34" s="110">
        <v>26544</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-1235</v>
      </c>
      <c r="E35" s="110">
        <v>-1235</v>
      </c>
      <c r="F35" s="110"/>
      <c r="G35" s="110"/>
      <c r="H35" s="110"/>
      <c r="I35" s="109"/>
      <c r="J35" s="109">
        <v>-26185</v>
      </c>
      <c r="K35" s="110">
        <v>-26185</v>
      </c>
      <c r="L35" s="110"/>
      <c r="M35" s="110"/>
      <c r="N35" s="110"/>
      <c r="O35" s="109"/>
      <c r="P35" s="109">
        <v>-37087</v>
      </c>
      <c r="Q35" s="110">
        <v>-37087</v>
      </c>
      <c r="R35" s="110"/>
      <c r="S35" s="110"/>
      <c r="T35" s="110"/>
      <c r="U35" s="109">
        <v>-1093</v>
      </c>
      <c r="V35" s="110">
        <v>-1093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8691</v>
      </c>
      <c r="E37" s="118">
        <v>8691</v>
      </c>
      <c r="F37" s="118"/>
      <c r="G37" s="118"/>
      <c r="H37" s="118"/>
      <c r="I37" s="117"/>
      <c r="J37" s="117">
        <v>92626</v>
      </c>
      <c r="K37" s="118">
        <v>92626</v>
      </c>
      <c r="L37" s="118"/>
      <c r="M37" s="118"/>
      <c r="N37" s="118"/>
      <c r="O37" s="117"/>
      <c r="P37" s="117">
        <v>137963</v>
      </c>
      <c r="Q37" s="118">
        <v>137963</v>
      </c>
      <c r="R37" s="118"/>
      <c r="S37" s="118"/>
      <c r="T37" s="118"/>
      <c r="U37" s="117">
        <v>7691</v>
      </c>
      <c r="V37" s="118">
        <v>7691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4232</v>
      </c>
      <c r="E39" s="110">
        <v>4232</v>
      </c>
      <c r="F39" s="110"/>
      <c r="G39" s="110"/>
      <c r="H39" s="110"/>
      <c r="I39" s="109"/>
      <c r="J39" s="109">
        <v>52845</v>
      </c>
      <c r="K39" s="110">
        <v>52845</v>
      </c>
      <c r="L39" s="110"/>
      <c r="M39" s="110"/>
      <c r="N39" s="110"/>
      <c r="O39" s="109"/>
      <c r="P39" s="109">
        <v>72273</v>
      </c>
      <c r="Q39" s="110">
        <v>72273</v>
      </c>
      <c r="R39" s="110"/>
      <c r="S39" s="110"/>
      <c r="T39" s="110"/>
      <c r="U39" s="109">
        <v>3744</v>
      </c>
      <c r="V39" s="110">
        <v>3744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2570</v>
      </c>
      <c r="E40" s="110">
        <v>2570</v>
      </c>
      <c r="F40" s="110"/>
      <c r="G40" s="110"/>
      <c r="H40" s="110"/>
      <c r="I40" s="109"/>
      <c r="J40" s="109">
        <v>28659</v>
      </c>
      <c r="K40" s="110">
        <v>28659</v>
      </c>
      <c r="L40" s="110"/>
      <c r="M40" s="110"/>
      <c r="N40" s="110"/>
      <c r="O40" s="109"/>
      <c r="P40" s="109">
        <v>42284</v>
      </c>
      <c r="Q40" s="110">
        <v>42284</v>
      </c>
      <c r="R40" s="110"/>
      <c r="S40" s="110"/>
      <c r="T40" s="110"/>
      <c r="U40" s="109">
        <v>2274</v>
      </c>
      <c r="V40" s="110">
        <v>2274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3918</v>
      </c>
      <c r="E41" s="110">
        <v>3918</v>
      </c>
      <c r="F41" s="110"/>
      <c r="G41" s="110"/>
      <c r="H41" s="110"/>
      <c r="I41" s="109"/>
      <c r="J41" s="109">
        <v>39515</v>
      </c>
      <c r="K41" s="110">
        <v>39515</v>
      </c>
      <c r="L41" s="110"/>
      <c r="M41" s="110"/>
      <c r="N41" s="110"/>
      <c r="O41" s="109"/>
      <c r="P41" s="109">
        <v>57249</v>
      </c>
      <c r="Q41" s="110">
        <v>57249</v>
      </c>
      <c r="R41" s="110"/>
      <c r="S41" s="110"/>
      <c r="T41" s="110"/>
      <c r="U41" s="109">
        <v>3467</v>
      </c>
      <c r="V41" s="110">
        <v>3467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1</v>
      </c>
      <c r="E42" s="110">
        <v>1</v>
      </c>
      <c r="F42" s="110"/>
      <c r="G42" s="110"/>
      <c r="H42" s="110"/>
      <c r="I42" s="109"/>
      <c r="J42" s="109">
        <v>7</v>
      </c>
      <c r="K42" s="110">
        <v>7</v>
      </c>
      <c r="L42" s="110"/>
      <c r="M42" s="110"/>
      <c r="N42" s="110"/>
      <c r="O42" s="109"/>
      <c r="P42" s="109">
        <v>15</v>
      </c>
      <c r="Q42" s="110">
        <v>15</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32484</v>
      </c>
      <c r="E44" s="118">
        <v>32484</v>
      </c>
      <c r="F44" s="118"/>
      <c r="G44" s="118"/>
      <c r="H44" s="118"/>
      <c r="I44" s="117"/>
      <c r="J44" s="117">
        <v>306281</v>
      </c>
      <c r="K44" s="118">
        <v>306281</v>
      </c>
      <c r="L44" s="118"/>
      <c r="M44" s="118"/>
      <c r="N44" s="118"/>
      <c r="O44" s="117"/>
      <c r="P44" s="117">
        <v>445049</v>
      </c>
      <c r="Q44" s="118">
        <v>445049</v>
      </c>
      <c r="R44" s="118"/>
      <c r="S44" s="118"/>
      <c r="T44" s="118"/>
      <c r="U44" s="117">
        <v>28744</v>
      </c>
      <c r="V44" s="118">
        <v>28744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4469</v>
      </c>
      <c r="E45" s="110">
        <v>4469</v>
      </c>
      <c r="F45" s="110"/>
      <c r="G45" s="110"/>
      <c r="H45" s="110"/>
      <c r="I45" s="109"/>
      <c r="J45" s="109">
        <v>109393</v>
      </c>
      <c r="K45" s="110">
        <v>109393</v>
      </c>
      <c r="L45" s="110"/>
      <c r="M45" s="110"/>
      <c r="N45" s="110"/>
      <c r="O45" s="109"/>
      <c r="P45" s="109">
        <v>119473</v>
      </c>
      <c r="Q45" s="110">
        <v>119473</v>
      </c>
      <c r="R45" s="110"/>
      <c r="S45" s="110"/>
      <c r="T45" s="110"/>
      <c r="U45" s="109">
        <v>3954</v>
      </c>
      <c r="V45" s="110">
        <v>3954</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2670</v>
      </c>
      <c r="E46" s="110">
        <v>2670</v>
      </c>
      <c r="F46" s="110"/>
      <c r="G46" s="110"/>
      <c r="H46" s="110"/>
      <c r="I46" s="109"/>
      <c r="J46" s="109">
        <v>27718</v>
      </c>
      <c r="K46" s="110">
        <v>27718</v>
      </c>
      <c r="L46" s="110"/>
      <c r="M46" s="110"/>
      <c r="N46" s="110"/>
      <c r="O46" s="109"/>
      <c r="P46" s="109">
        <v>126069</v>
      </c>
      <c r="Q46" s="110">
        <v>126069</v>
      </c>
      <c r="R46" s="110"/>
      <c r="S46" s="110"/>
      <c r="T46" s="110"/>
      <c r="U46" s="109">
        <v>2363</v>
      </c>
      <c r="V46" s="110">
        <v>2363</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12818</v>
      </c>
      <c r="E47" s="110">
        <v>12818</v>
      </c>
      <c r="F47" s="110"/>
      <c r="G47" s="110"/>
      <c r="H47" s="110"/>
      <c r="I47" s="109"/>
      <c r="J47" s="109">
        <v>756417</v>
      </c>
      <c r="K47" s="110">
        <v>756417</v>
      </c>
      <c r="L47" s="110"/>
      <c r="M47" s="110"/>
      <c r="N47" s="110"/>
      <c r="O47" s="109"/>
      <c r="P47" s="109">
        <v>1004247</v>
      </c>
      <c r="Q47" s="110">
        <v>1004247</v>
      </c>
      <c r="R47" s="110"/>
      <c r="S47" s="110"/>
      <c r="T47" s="110"/>
      <c r="U47" s="109">
        <v>11342</v>
      </c>
      <c r="V47" s="110">
        <v>11342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163445</v>
      </c>
      <c r="E51" s="110">
        <v>163445</v>
      </c>
      <c r="F51" s="110"/>
      <c r="G51" s="110"/>
      <c r="H51" s="110"/>
      <c r="I51" s="109"/>
      <c r="J51" s="109">
        <v>1715185</v>
      </c>
      <c r="K51" s="110">
        <v>1715185</v>
      </c>
      <c r="L51" s="110"/>
      <c r="M51" s="110"/>
      <c r="N51" s="110"/>
      <c r="O51" s="109"/>
      <c r="P51" s="109">
        <v>2603851</v>
      </c>
      <c r="Q51" s="110">
        <v>2603851</v>
      </c>
      <c r="R51" s="110"/>
      <c r="S51" s="110"/>
      <c r="T51" s="110"/>
      <c r="U51" s="109">
        <v>144625</v>
      </c>
      <c r="V51" s="110">
        <v>144625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44</v>
      </c>
      <c r="E53" s="110">
        <v>44</v>
      </c>
      <c r="F53" s="110"/>
      <c r="G53" s="289"/>
      <c r="H53" s="289"/>
      <c r="I53" s="109"/>
      <c r="J53" s="109">
        <v>485</v>
      </c>
      <c r="K53" s="110">
        <v>485</v>
      </c>
      <c r="L53" s="110"/>
      <c r="M53" s="289"/>
      <c r="N53" s="289"/>
      <c r="O53" s="109"/>
      <c r="P53" s="109">
        <v>717</v>
      </c>
      <c r="Q53" s="110">
        <v>717</v>
      </c>
      <c r="R53" s="110"/>
      <c r="S53" s="289"/>
      <c r="T53" s="289"/>
      <c r="U53" s="109">
        <v>38</v>
      </c>
      <c r="V53" s="110">
        <v>38</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115</v>
      </c>
      <c r="E56" s="122">
        <v>115</v>
      </c>
      <c r="F56" s="122"/>
      <c r="G56" s="122"/>
      <c r="H56" s="122"/>
      <c r="I56" s="121"/>
      <c r="J56" s="121">
        <v>1388</v>
      </c>
      <c r="K56" s="122">
        <v>1388</v>
      </c>
      <c r="L56" s="122"/>
      <c r="M56" s="122"/>
      <c r="N56" s="122"/>
      <c r="O56" s="121"/>
      <c r="P56" s="121">
        <v>3968</v>
      </c>
      <c r="Q56" s="122">
        <v>3968</v>
      </c>
      <c r="R56" s="122"/>
      <c r="S56" s="122"/>
      <c r="T56" s="122"/>
      <c r="U56" s="121">
        <v>108</v>
      </c>
      <c r="V56" s="122">
        <v>108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192</v>
      </c>
      <c r="E57" s="125">
        <v>192</v>
      </c>
      <c r="F57" s="125"/>
      <c r="G57" s="125"/>
      <c r="H57" s="125"/>
      <c r="I57" s="124"/>
      <c r="J57" s="124">
        <v>2538</v>
      </c>
      <c r="K57" s="125">
        <v>2538</v>
      </c>
      <c r="L57" s="125"/>
      <c r="M57" s="125"/>
      <c r="N57" s="125"/>
      <c r="O57" s="124"/>
      <c r="P57" s="124">
        <v>7414</v>
      </c>
      <c r="Q57" s="125">
        <v>7414</v>
      </c>
      <c r="R57" s="125"/>
      <c r="S57" s="125"/>
      <c r="T57" s="125"/>
      <c r="U57" s="124">
        <v>170</v>
      </c>
      <c r="V57" s="125">
        <v>170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379</v>
      </c>
      <c r="K58" s="125">
        <v>379</v>
      </c>
      <c r="L58" s="125"/>
      <c r="M58" s="125"/>
      <c r="N58" s="125"/>
      <c r="O58" s="124"/>
      <c r="P58" s="124">
        <v>47</v>
      </c>
      <c r="Q58" s="125">
        <v>47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5732</v>
      </c>
      <c r="E59" s="125">
        <v>5732</v>
      </c>
      <c r="F59" s="125"/>
      <c r="G59" s="125"/>
      <c r="H59" s="125"/>
      <c r="I59" s="124"/>
      <c r="J59" s="124">
        <v>64143</v>
      </c>
      <c r="K59" s="125">
        <v>64143</v>
      </c>
      <c r="L59" s="125"/>
      <c r="M59" s="125"/>
      <c r="N59" s="125"/>
      <c r="O59" s="124"/>
      <c r="P59" s="124">
        <v>94269</v>
      </c>
      <c r="Q59" s="125">
        <v>94269</v>
      </c>
      <c r="R59" s="125"/>
      <c r="S59" s="125"/>
      <c r="T59" s="125"/>
      <c r="U59" s="124">
        <v>5072</v>
      </c>
      <c r="V59" s="125">
        <v>5072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477.66666666666669</v>
      </c>
      <c r="E60" s="128">
        <v>477.66666666666669</v>
      </c>
      <c r="F60" s="128">
        <v>0</v>
      </c>
      <c r="G60" s="128">
        <v>0</v>
      </c>
      <c r="H60" s="128">
        <v>0</v>
      </c>
      <c r="I60" s="127">
        <v>0</v>
      </c>
      <c r="J60" s="127">
        <v>5345.25</v>
      </c>
      <c r="K60" s="128">
        <v>5345.25</v>
      </c>
      <c r="L60" s="128">
        <v>0</v>
      </c>
      <c r="M60" s="128">
        <v>0</v>
      </c>
      <c r="N60" s="128">
        <v>0</v>
      </c>
      <c r="O60" s="127">
        <v>0</v>
      </c>
      <c r="P60" s="127">
        <v>7855.75</v>
      </c>
      <c r="Q60" s="128">
        <v>7855.75</v>
      </c>
      <c r="R60" s="128">
        <v>0</v>
      </c>
      <c r="S60" s="128">
        <v>0</v>
      </c>
      <c r="T60" s="128">
        <v>0</v>
      </c>
      <c r="U60" s="127">
        <v>422.66666666666669</v>
      </c>
      <c r="V60" s="128">
        <v>422.66666666666669</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1193323</v>
      </c>
      <c r="E5" s="118">
        <v>1193323</v>
      </c>
      <c r="F5" s="118"/>
      <c r="G5" s="130"/>
      <c r="H5" s="130"/>
      <c r="I5" s="117"/>
      <c r="J5" s="117">
        <v>26411821</v>
      </c>
      <c r="K5" s="118">
        <v>26411821</v>
      </c>
      <c r="L5" s="118"/>
      <c r="M5" s="118"/>
      <c r="N5" s="118"/>
      <c r="O5" s="117"/>
      <c r="P5" s="117">
        <v>37405420</v>
      </c>
      <c r="Q5" s="118">
        <v>37405420</v>
      </c>
      <c r="R5" s="118"/>
      <c r="S5" s="118"/>
      <c r="T5" s="118"/>
      <c r="U5" s="117">
        <v>1154864</v>
      </c>
      <c r="V5" s="118">
        <v>1154864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1767</v>
      </c>
      <c r="E13" s="110">
        <v>1767</v>
      </c>
      <c r="F13" s="110"/>
      <c r="G13" s="110"/>
      <c r="H13" s="110"/>
      <c r="I13" s="109"/>
      <c r="J13" s="109">
        <v>38791</v>
      </c>
      <c r="K13" s="110">
        <v>38791</v>
      </c>
      <c r="L13" s="110"/>
      <c r="M13" s="110"/>
      <c r="N13" s="110"/>
      <c r="O13" s="109"/>
      <c r="P13" s="109">
        <v>52524</v>
      </c>
      <c r="Q13" s="110">
        <v>52524</v>
      </c>
      <c r="R13" s="110"/>
      <c r="S13" s="110"/>
      <c r="T13" s="110"/>
      <c r="U13" s="109">
        <v>1710</v>
      </c>
      <c r="V13" s="110">
        <v>1710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4008</v>
      </c>
      <c r="E18" s="110">
        <v>4008</v>
      </c>
      <c r="F18" s="110"/>
      <c r="G18" s="110"/>
      <c r="H18" s="110"/>
      <c r="I18" s="109"/>
      <c r="J18" s="109">
        <v>46619</v>
      </c>
      <c r="K18" s="110">
        <v>46619</v>
      </c>
      <c r="L18" s="110"/>
      <c r="M18" s="110"/>
      <c r="N18" s="110"/>
      <c r="O18" s="109"/>
      <c r="P18" s="109">
        <v>68816</v>
      </c>
      <c r="Q18" s="110">
        <v>68816</v>
      </c>
      <c r="R18" s="110"/>
      <c r="S18" s="110"/>
      <c r="T18" s="110"/>
      <c r="U18" s="109">
        <v>3879</v>
      </c>
      <c r="V18" s="110">
        <v>3879</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1399926</v>
      </c>
      <c r="E23" s="288"/>
      <c r="F23" s="288"/>
      <c r="G23" s="288"/>
      <c r="H23" s="288"/>
      <c r="I23" s="292"/>
      <c r="J23" s="109">
        <v>29081927</v>
      </c>
      <c r="K23" s="288"/>
      <c r="L23" s="288"/>
      <c r="M23" s="288"/>
      <c r="N23" s="288"/>
      <c r="O23" s="292"/>
      <c r="P23" s="109">
        <v>33470662</v>
      </c>
      <c r="Q23" s="288"/>
      <c r="R23" s="288"/>
      <c r="S23" s="288"/>
      <c r="T23" s="288"/>
      <c r="U23" s="109">
        <v>1180325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1110002</v>
      </c>
      <c r="F24" s="110"/>
      <c r="G24" s="110"/>
      <c r="H24" s="110"/>
      <c r="I24" s="109"/>
      <c r="J24" s="293"/>
      <c r="K24" s="110">
        <v>22930997.98</v>
      </c>
      <c r="L24" s="110"/>
      <c r="M24" s="110"/>
      <c r="N24" s="110"/>
      <c r="O24" s="109"/>
      <c r="P24" s="293"/>
      <c r="Q24" s="110">
        <v>32027465.440000001</v>
      </c>
      <c r="R24" s="110"/>
      <c r="S24" s="110"/>
      <c r="T24" s="110"/>
      <c r="U24" s="293"/>
      <c r="V24" s="110">
        <v>1103904.73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72479</v>
      </c>
      <c r="E26" s="288"/>
      <c r="F26" s="288"/>
      <c r="G26" s="288"/>
      <c r="H26" s="288"/>
      <c r="I26" s="292"/>
      <c r="J26" s="109">
        <v>2631923</v>
      </c>
      <c r="K26" s="288"/>
      <c r="L26" s="288"/>
      <c r="M26" s="288"/>
      <c r="N26" s="288"/>
      <c r="O26" s="292"/>
      <c r="P26" s="109">
        <v>3381053</v>
      </c>
      <c r="Q26" s="288"/>
      <c r="R26" s="288"/>
      <c r="S26" s="288"/>
      <c r="T26" s="288"/>
      <c r="U26" s="109">
        <v>49480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12402</v>
      </c>
      <c r="F27" s="110"/>
      <c r="G27" s="110"/>
      <c r="H27" s="110"/>
      <c r="I27" s="109"/>
      <c r="J27" s="293"/>
      <c r="K27" s="110">
        <v>131681</v>
      </c>
      <c r="L27" s="110"/>
      <c r="M27" s="110"/>
      <c r="N27" s="110"/>
      <c r="O27" s="109"/>
      <c r="P27" s="293"/>
      <c r="Q27" s="110">
        <v>492125</v>
      </c>
      <c r="R27" s="110"/>
      <c r="S27" s="110"/>
      <c r="T27" s="110"/>
      <c r="U27" s="293"/>
      <c r="V27" s="110">
        <v>8467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396022</v>
      </c>
      <c r="E28" s="289"/>
      <c r="F28" s="289"/>
      <c r="G28" s="289"/>
      <c r="H28" s="289"/>
      <c r="I28" s="293"/>
      <c r="J28" s="109">
        <v>7311764</v>
      </c>
      <c r="K28" s="289"/>
      <c r="L28" s="289"/>
      <c r="M28" s="289"/>
      <c r="N28" s="289"/>
      <c r="O28" s="293"/>
      <c r="P28" s="109">
        <v>3554279</v>
      </c>
      <c r="Q28" s="289"/>
      <c r="R28" s="289"/>
      <c r="S28" s="289"/>
      <c r="T28" s="289"/>
      <c r="U28" s="109">
        <v>496143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43298</v>
      </c>
      <c r="E45" s="110">
        <v>43298</v>
      </c>
      <c r="F45" s="110"/>
      <c r="G45" s="110"/>
      <c r="H45" s="110"/>
      <c r="I45" s="109"/>
      <c r="J45" s="109">
        <v>2505911</v>
      </c>
      <c r="K45" s="110">
        <v>2505911</v>
      </c>
      <c r="L45" s="110"/>
      <c r="M45" s="110"/>
      <c r="N45" s="110"/>
      <c r="O45" s="109"/>
      <c r="P45" s="109">
        <v>2087575</v>
      </c>
      <c r="Q45" s="110">
        <v>2087575</v>
      </c>
      <c r="R45" s="110"/>
      <c r="S45" s="110"/>
      <c r="T45" s="110"/>
      <c r="U45" s="109">
        <v>29559</v>
      </c>
      <c r="V45" s="110">
        <v>29559</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1480633</v>
      </c>
      <c r="K47" s="289"/>
      <c r="L47" s="289"/>
      <c r="M47" s="289"/>
      <c r="N47" s="289"/>
      <c r="O47" s="293"/>
      <c r="P47" s="109">
        <v>937149</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21592</v>
      </c>
      <c r="E49" s="110">
        <v>2695</v>
      </c>
      <c r="F49" s="110"/>
      <c r="G49" s="110"/>
      <c r="H49" s="110"/>
      <c r="I49" s="109"/>
      <c r="J49" s="109">
        <v>329834</v>
      </c>
      <c r="K49" s="110">
        <v>153570</v>
      </c>
      <c r="L49" s="110"/>
      <c r="M49" s="110"/>
      <c r="N49" s="110"/>
      <c r="O49" s="109"/>
      <c r="P49" s="109">
        <v>556258</v>
      </c>
      <c r="Q49" s="110">
        <v>244654</v>
      </c>
      <c r="R49" s="110"/>
      <c r="S49" s="110"/>
      <c r="T49" s="110"/>
      <c r="U49" s="109">
        <v>14740</v>
      </c>
      <c r="V49" s="110">
        <v>1840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26744</v>
      </c>
      <c r="E50" s="289"/>
      <c r="F50" s="289"/>
      <c r="G50" s="289"/>
      <c r="H50" s="289"/>
      <c r="I50" s="293"/>
      <c r="J50" s="109">
        <v>478972</v>
      </c>
      <c r="K50" s="289"/>
      <c r="L50" s="289"/>
      <c r="M50" s="289"/>
      <c r="N50" s="289"/>
      <c r="O50" s="293"/>
      <c r="P50" s="109">
        <v>331871</v>
      </c>
      <c r="Q50" s="289"/>
      <c r="R50" s="289"/>
      <c r="S50" s="289"/>
      <c r="T50" s="289"/>
      <c r="U50" s="109">
        <v>19423</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1124833</v>
      </c>
      <c r="E54" s="115">
        <v>1163007</v>
      </c>
      <c r="F54" s="115">
        <v>0</v>
      </c>
      <c r="G54" s="115">
        <v>0</v>
      </c>
      <c r="H54" s="115">
        <v>0</v>
      </c>
      <c r="I54" s="114">
        <v>0</v>
      </c>
      <c r="J54" s="114">
        <v>25576502</v>
      </c>
      <c r="K54" s="115">
        <v>25415019.98</v>
      </c>
      <c r="L54" s="115">
        <v>0</v>
      </c>
      <c r="M54" s="115">
        <v>0</v>
      </c>
      <c r="N54" s="115">
        <v>0</v>
      </c>
      <c r="O54" s="114">
        <v>0</v>
      </c>
      <c r="P54" s="114">
        <v>34223475</v>
      </c>
      <c r="Q54" s="115">
        <v>34362511.439999998</v>
      </c>
      <c r="R54" s="115">
        <v>0</v>
      </c>
      <c r="S54" s="115">
        <v>0</v>
      </c>
      <c r="T54" s="115">
        <v>0</v>
      </c>
      <c r="U54" s="114">
        <v>767904</v>
      </c>
      <c r="V54" s="115">
        <v>1140090.73</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157</v>
      </c>
      <c r="E55" s="115">
        <v>157</v>
      </c>
      <c r="F55" s="115">
        <v>0</v>
      </c>
      <c r="G55" s="115">
        <v>0</v>
      </c>
      <c r="H55" s="115">
        <v>0</v>
      </c>
      <c r="I55" s="114">
        <v>0</v>
      </c>
      <c r="J55" s="114">
        <v>2440</v>
      </c>
      <c r="K55" s="115">
        <v>2440</v>
      </c>
      <c r="L55" s="115">
        <v>0</v>
      </c>
      <c r="M55" s="115">
        <v>0</v>
      </c>
      <c r="N55" s="115">
        <v>0</v>
      </c>
      <c r="O55" s="114">
        <v>0</v>
      </c>
      <c r="P55" s="114">
        <v>3085</v>
      </c>
      <c r="Q55" s="115">
        <v>3085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157</v>
      </c>
      <c r="E56" s="110">
        <v>157</v>
      </c>
      <c r="F56" s="110"/>
      <c r="G56" s="110"/>
      <c r="H56" s="110"/>
      <c r="I56" s="109"/>
      <c r="J56" s="109">
        <v>2440</v>
      </c>
      <c r="K56" s="110">
        <v>2440</v>
      </c>
      <c r="L56" s="110"/>
      <c r="M56" s="110"/>
      <c r="N56" s="110"/>
      <c r="O56" s="109"/>
      <c r="P56" s="109">
        <v>3085</v>
      </c>
      <c r="Q56" s="110">
        <v>3085</v>
      </c>
      <c r="R56" s="110"/>
      <c r="S56" s="110"/>
      <c r="T56" s="110"/>
      <c r="U56" s="109">
        <v>139</v>
      </c>
      <c r="V56" s="110">
        <v>139</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2399</v>
      </c>
      <c r="E57" s="110">
        <v>2399</v>
      </c>
      <c r="F57" s="110"/>
      <c r="G57" s="110"/>
      <c r="H57" s="110"/>
      <c r="I57" s="109"/>
      <c r="J57" s="109">
        <v>451333</v>
      </c>
      <c r="K57" s="110">
        <v>451333</v>
      </c>
      <c r="L57" s="110"/>
      <c r="M57" s="110"/>
      <c r="N57" s="110"/>
      <c r="O57" s="109"/>
      <c r="P57" s="109">
        <v>817245</v>
      </c>
      <c r="Q57" s="110">
        <v>817245</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5021875</v>
      </c>
      <c r="D5" s="118">
        <v>2538607</v>
      </c>
      <c r="E5" s="346"/>
      <c r="F5" s="346"/>
      <c r="G5" s="312"/>
      <c r="H5" s="117">
        <v>59218880</v>
      </c>
      <c r="I5" s="118">
        <v>65984523</v>
      </c>
      <c r="J5" s="346"/>
      <c r="K5" s="346"/>
      <c r="L5" s="312"/>
      <c r="M5" s="117">
        <v>39336765</v>
      </c>
      <c r="N5" s="118">
        <v>35570409</v>
      </c>
      <c r="O5" s="346"/>
      <c r="P5" s="346"/>
      <c r="Q5" s="117">
        <v>1861646</v>
      </c>
      <c r="R5" s="118">
        <v>1900230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5105848</v>
      </c>
      <c r="D6" s="110">
        <v>2518628</v>
      </c>
      <c r="E6" s="115">
        <v>1163164</v>
      </c>
      <c r="F6" s="115">
        <v>8787640</v>
      </c>
      <c r="G6" s="116">
        <v>0</v>
      </c>
      <c r="H6" s="109">
        <v>59634586</v>
      </c>
      <c r="I6" s="110">
        <v>64047345</v>
      </c>
      <c r="J6" s="115">
        <v>25417459.98</v>
      </c>
      <c r="K6" s="115">
        <v>149099390.97999999</v>
      </c>
      <c r="L6" s="116">
        <v>0</v>
      </c>
      <c r="M6" s="109">
        <v>39448558</v>
      </c>
      <c r="N6" s="110">
        <v>34589638</v>
      </c>
      <c r="O6" s="115">
        <v>34365596.439999998</v>
      </c>
      <c r="P6" s="115">
        <v>108403792.44</v>
      </c>
      <c r="Q6" s="109">
        <v>1734980</v>
      </c>
      <c r="R6" s="110">
        <v>1896724</v>
      </c>
      <c r="S6" s="115">
        <v>1140090.73</v>
      </c>
      <c r="T6" s="115">
        <v>4771794.7300000004</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76278</v>
      </c>
      <c r="D7" s="110">
        <v>59860</v>
      </c>
      <c r="E7" s="115">
        <v>19412</v>
      </c>
      <c r="F7" s="115">
        <v>155550</v>
      </c>
      <c r="G7" s="116">
        <v>0</v>
      </c>
      <c r="H7" s="109">
        <v>815450</v>
      </c>
      <c r="I7" s="110">
        <v>664709</v>
      </c>
      <c r="J7" s="115">
        <v>213652</v>
      </c>
      <c r="K7" s="115">
        <v>1693811</v>
      </c>
      <c r="L7" s="116">
        <v>0</v>
      </c>
      <c r="M7" s="109">
        <v>549976</v>
      </c>
      <c r="N7" s="110">
        <v>400225</v>
      </c>
      <c r="O7" s="115">
        <v>309784</v>
      </c>
      <c r="P7" s="115">
        <v>1259985</v>
      </c>
      <c r="Q7" s="109">
        <v>31491</v>
      </c>
      <c r="R7" s="110">
        <v>31019</v>
      </c>
      <c r="S7" s="115">
        <v>17176</v>
      </c>
      <c r="T7" s="115">
        <v>79686</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65632162</v>
      </c>
      <c r="D12" s="115">
        <v>67290542</v>
      </c>
      <c r="E12" s="115">
        <v>26813687.98</v>
      </c>
      <c r="F12" s="115">
        <v>159736391.97999999</v>
      </c>
      <c r="G12" s="311"/>
      <c r="H12" s="114">
        <v>65632162</v>
      </c>
      <c r="I12" s="115">
        <v>67290542</v>
      </c>
      <c r="J12" s="115">
        <v>26813687.98</v>
      </c>
      <c r="K12" s="115">
        <v>159736391.97999999</v>
      </c>
      <c r="L12" s="311"/>
      <c r="M12" s="114">
        <v>39998534</v>
      </c>
      <c r="N12" s="115">
        <v>34989863</v>
      </c>
      <c r="O12" s="115">
        <v>34675380.439999998</v>
      </c>
      <c r="P12" s="115">
        <v>109663777.44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3091324.25</v>
      </c>
      <c r="R13" s="115">
        <v>2891614.5</v>
      </c>
      <c r="S13" s="115">
        <v>1446583.4125000001</v>
      </c>
      <c r="T13" s="115">
        <v>6064350.9125000006</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5432578</v>
      </c>
      <c r="D15" s="118">
        <v>3699400</v>
      </c>
      <c r="E15" s="106">
        <v>1191556</v>
      </c>
      <c r="F15" s="106">
        <v>10323534</v>
      </c>
      <c r="G15" s="107">
        <v>0</v>
      </c>
      <c r="H15" s="117">
        <v>68628719</v>
      </c>
      <c r="I15" s="118">
        <v>69739769</v>
      </c>
      <c r="J15" s="106">
        <v>26373030</v>
      </c>
      <c r="K15" s="106">
        <v>164741518</v>
      </c>
      <c r="L15" s="107">
        <v>0</v>
      </c>
      <c r="M15" s="117">
        <v>43267764</v>
      </c>
      <c r="N15" s="118">
        <v>40124426</v>
      </c>
      <c r="O15" s="106">
        <v>37352896</v>
      </c>
      <c r="P15" s="106">
        <v>120745086</v>
      </c>
      <c r="Q15" s="117">
        <v>2264977</v>
      </c>
      <c r="R15" s="118">
        <v>1923996</v>
      </c>
      <c r="S15" s="106">
        <v>1153154</v>
      </c>
      <c r="T15" s="106">
        <v>5342127</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172917</v>
      </c>
      <c r="D16" s="110">
        <v>69335</v>
      </c>
      <c r="E16" s="115">
        <v>95216</v>
      </c>
      <c r="F16" s="115">
        <v>337468</v>
      </c>
      <c r="G16" s="116">
        <v>0</v>
      </c>
      <c r="H16" s="109">
        <v>1968270</v>
      </c>
      <c r="I16" s="110">
        <v>1522475</v>
      </c>
      <c r="J16" s="115">
        <v>1697118</v>
      </c>
      <c r="K16" s="115">
        <v>5187863</v>
      </c>
      <c r="L16" s="116">
        <v>0</v>
      </c>
      <c r="M16" s="109">
        <v>1328096</v>
      </c>
      <c r="N16" s="110">
        <v>868252</v>
      </c>
      <c r="O16" s="115">
        <v>1890632</v>
      </c>
      <c r="P16" s="115">
        <v>4086980</v>
      </c>
      <c r="Q16" s="109">
        <v>76498</v>
      </c>
      <c r="R16" s="110">
        <v>53657</v>
      </c>
      <c r="S16" s="115">
        <v>84252</v>
      </c>
      <c r="T16" s="115">
        <v>214407</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71920110</v>
      </c>
      <c r="D17" s="115">
        <v>71847359</v>
      </c>
      <c r="E17" s="115">
        <v>25772252</v>
      </c>
      <c r="F17" s="115">
        <v>169539721</v>
      </c>
      <c r="G17" s="314"/>
      <c r="H17" s="114">
        <v>71920110</v>
      </c>
      <c r="I17" s="115">
        <v>71847359</v>
      </c>
      <c r="J17" s="115">
        <v>25772252</v>
      </c>
      <c r="K17" s="115">
        <v>169539721</v>
      </c>
      <c r="L17" s="314"/>
      <c r="M17" s="114">
        <v>41939668</v>
      </c>
      <c r="N17" s="115">
        <v>39256174</v>
      </c>
      <c r="O17" s="115">
        <v>35462264</v>
      </c>
      <c r="P17" s="115">
        <v>116658106</v>
      </c>
      <c r="Q17" s="114">
        <v>2188479</v>
      </c>
      <c r="R17" s="115">
        <v>1870339</v>
      </c>
      <c r="S17" s="115">
        <v>1068902</v>
      </c>
      <c r="T17" s="115">
        <v>5127720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1638</v>
      </c>
      <c r="D37" s="122">
        <v>1471</v>
      </c>
      <c r="E37" s="256">
        <v>5822.916666666667</v>
      </c>
      <c r="F37" s="256">
        <v>39501.916666666672</v>
      </c>
      <c r="G37" s="312"/>
      <c r="H37" s="121">
        <v>15767</v>
      </c>
      <c r="I37" s="122">
        <v>14803</v>
      </c>
      <c r="J37" s="256">
        <v>5822.916666666667</v>
      </c>
      <c r="K37" s="256">
        <v>39501.916666666664</v>
      </c>
      <c r="L37" s="312"/>
      <c r="M37" s="121">
        <v>11036</v>
      </c>
      <c r="N37" s="122">
        <v>9466</v>
      </c>
      <c r="O37" s="256">
        <v>7855.75</v>
      </c>
      <c r="P37" s="256">
        <v>28357.75</v>
      </c>
      <c r="Q37" s="121">
        <v>881</v>
      </c>
      <c r="R37" s="122">
        <v>726</v>
      </c>
      <c r="S37" s="256">
        <v>422.66666666666669</v>
      </c>
      <c r="T37" s="256">
        <v>2029.6666666666667</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1.3679693333333333E-2</v>
      </c>
      <c r="G38" s="353"/>
      <c r="H38" s="351"/>
      <c r="I38" s="352"/>
      <c r="J38" s="352"/>
      <c r="K38" s="267">
        <v>1.3679693333333335E-2</v>
      </c>
      <c r="L38" s="353"/>
      <c r="M38" s="351"/>
      <c r="N38" s="352"/>
      <c r="O38" s="352"/>
      <c r="P38" s="267">
        <v>1.5462760000000001E-2</v>
      </c>
      <c r="Q38" s="351"/>
      <c r="R38" s="352"/>
      <c r="S38" s="352"/>
      <c r="T38" s="267">
        <v>6.1720222222222218E-2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17505</v>
      </c>
      <c r="G39" s="311"/>
      <c r="H39" s="292"/>
      <c r="I39" s="288"/>
      <c r="J39" s="288"/>
      <c r="K39" s="110">
        <v>2507.64</v>
      </c>
      <c r="L39" s="311"/>
      <c r="M39" s="292"/>
      <c r="N39" s="288"/>
      <c r="O39" s="288"/>
      <c r="P39" s="110">
        <v>2634</v>
      </c>
      <c r="Q39" s="292"/>
      <c r="R39" s="288"/>
      <c r="S39" s="288"/>
      <c r="T39" s="110">
        <v>10235</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1.736</v>
      </c>
      <c r="G40" s="311"/>
      <c r="H40" s="292"/>
      <c r="I40" s="288"/>
      <c r="J40" s="288"/>
      <c r="K40" s="258">
        <v>1.1647273279999999</v>
      </c>
      <c r="L40" s="311"/>
      <c r="M40" s="292"/>
      <c r="N40" s="288"/>
      <c r="O40" s="288"/>
      <c r="P40" s="258">
        <v>1.1767567999999999</v>
      </c>
      <c r="Q40" s="292"/>
      <c r="R40" s="288"/>
      <c r="S40" s="288"/>
      <c r="T40" s="258">
        <v>1.736</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2.3747947626666665E-2</v>
      </c>
      <c r="G41" s="311"/>
      <c r="H41" s="292"/>
      <c r="I41" s="288"/>
      <c r="J41" s="288"/>
      <c r="K41" s="260">
        <v>1.5933112663992745E-2</v>
      </c>
      <c r="L41" s="311"/>
      <c r="M41" s="292"/>
      <c r="N41" s="288"/>
      <c r="O41" s="288"/>
      <c r="P41" s="260">
        <v>1.8195907976768001E-2</v>
      </c>
      <c r="Q41" s="292"/>
      <c r="R41" s="288"/>
      <c r="S41" s="288"/>
      <c r="T41" s="260">
        <v>0.10714630577777777</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0.91257037843796396</v>
      </c>
      <c r="D44" s="260">
        <v>0.93657641612129405</v>
      </c>
      <c r="E44" s="260">
        <v>1.0404091959057362</v>
      </c>
      <c r="F44" s="260">
        <v>0.94217680103413637</v>
      </c>
      <c r="G44" s="311"/>
      <c r="H44" s="262">
        <v>0.91257037843796396</v>
      </c>
      <c r="I44" s="260">
        <v>0.93657641612129405</v>
      </c>
      <c r="J44" s="260">
        <v>1.0404091959057362</v>
      </c>
      <c r="K44" s="260">
        <v>0.94217680103413637</v>
      </c>
      <c r="L44" s="311"/>
      <c r="M44" s="262">
        <v>0.95371603800011007</v>
      </c>
      <c r="N44" s="260">
        <v>0.89132127343841505</v>
      </c>
      <c r="O44" s="260">
        <v>0.97781067897977403</v>
      </c>
      <c r="P44" s="260">
        <v>0.94004421295850626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v>1.1826603076025992</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2.3747947626666665E-2</v>
      </c>
      <c r="G46" s="311"/>
      <c r="H46" s="292"/>
      <c r="I46" s="288"/>
      <c r="J46" s="288"/>
      <c r="K46" s="260">
        <v>1.5933112663992745E-2</v>
      </c>
      <c r="L46" s="311"/>
      <c r="M46" s="292"/>
      <c r="N46" s="288"/>
      <c r="O46" s="288"/>
      <c r="P46" s="260">
        <v>1.8195907976768001E-2</v>
      </c>
      <c r="Q46" s="293"/>
      <c r="R46" s="289"/>
      <c r="S46" s="289"/>
      <c r="T46" s="260">
        <v>0.10714630577777777</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0.96599999999999997</v>
      </c>
      <c r="G47" s="311"/>
      <c r="H47" s="292"/>
      <c r="I47" s="288"/>
      <c r="J47" s="288"/>
      <c r="K47" s="260">
        <v>0.95799999999999996</v>
      </c>
      <c r="L47" s="311"/>
      <c r="M47" s="292"/>
      <c r="N47" s="288"/>
      <c r="O47" s="288"/>
      <c r="P47" s="260">
        <v>0.95799999999999996</v>
      </c>
      <c r="Q47" s="292"/>
      <c r="R47" s="288"/>
      <c r="S47" s="288"/>
      <c r="T47" s="260">
        <v>1.29</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0.96599999999999997</v>
      </c>
      <c r="G50" s="311"/>
      <c r="H50" s="293"/>
      <c r="I50" s="289"/>
      <c r="J50" s="289"/>
      <c r="K50" s="260">
        <v>0.95799999999999996</v>
      </c>
      <c r="L50" s="311"/>
      <c r="M50" s="293"/>
      <c r="N50" s="289"/>
      <c r="O50" s="289"/>
      <c r="P50" s="260">
        <v>0.95799999999999996</v>
      </c>
      <c r="Q50" s="293"/>
      <c r="R50" s="289"/>
      <c r="S50" s="289"/>
      <c r="T50" s="260">
        <v>1.29</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1096340</v>
      </c>
      <c r="G51" s="311"/>
      <c r="H51" s="292"/>
      <c r="I51" s="288"/>
      <c r="J51" s="288"/>
      <c r="K51" s="115">
        <v>24675912</v>
      </c>
      <c r="L51" s="311"/>
      <c r="M51" s="292"/>
      <c r="N51" s="288"/>
      <c r="O51" s="288"/>
      <c r="P51" s="115">
        <v>35462264</v>
      </c>
      <c r="Q51" s="292"/>
      <c r="R51" s="288"/>
      <c r="S51" s="288"/>
      <c r="T51" s="115">
        <v>1068902</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115</v>
      </c>
      <c r="D4" s="149">
        <v>1388</v>
      </c>
      <c r="E4" s="149">
        <v>3968</v>
      </c>
      <c r="F4" s="149">
        <v>108</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99"/>
      <c r="D23" s="400"/>
      <c r="E23" s="400"/>
      <c r="F23" s="400"/>
      <c r="G23" s="400"/>
      <c r="H23" s="400"/>
      <c r="I23" s="400"/>
      <c r="J23" s="400"/>
      <c r="K23" s="401"/>
    </row>
    <row r="24" spans="2:12" s="5" customFormat="1" ht="100.15" customHeight="1" x14ac:dyDescent="0.2">
      <c r="B24" s="101" t="s">
        <v>213</v>
      </c>
      <c r="C24" s="402"/>
      <c r="D24" s="403"/>
      <c r="E24" s="403"/>
      <c r="F24" s="403"/>
      <c r="G24" s="403"/>
      <c r="H24" s="403"/>
      <c r="I24" s="403"/>
      <c r="J24" s="403"/>
      <c r="K24" s="40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D123" sqref="D123:D12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t="s">
        <v>505</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508</v>
      </c>
      <c r="C56" s="152"/>
      <c r="D56" s="381" t="s">
        <v>509</v>
      </c>
      <c r="E56" s="7"/>
    </row>
    <row r="57" spans="2:5" ht="35.25" customHeight="1" x14ac:dyDescent="0.2">
      <c r="B57" s="219" t="s">
        <v>510</v>
      </c>
      <c r="C57" s="152"/>
      <c r="D57" s="382" t="s">
        <v>511</v>
      </c>
      <c r="E57" s="7"/>
    </row>
    <row r="58" spans="2:5" ht="35.25" customHeight="1" x14ac:dyDescent="0.2">
      <c r="B58" s="219" t="s">
        <v>512</v>
      </c>
      <c r="C58" s="152"/>
      <c r="D58" s="382" t="s">
        <v>513</v>
      </c>
      <c r="E58" s="7"/>
    </row>
    <row r="59" spans="2:5" ht="35.25" customHeight="1" x14ac:dyDescent="0.2">
      <c r="B59" s="219" t="s">
        <v>514</v>
      </c>
      <c r="C59" s="152"/>
      <c r="D59" s="382" t="s">
        <v>515</v>
      </c>
      <c r="E59" s="7"/>
    </row>
    <row r="60" spans="2:5" ht="35.25" customHeight="1" x14ac:dyDescent="0.2">
      <c r="B60" s="219" t="s">
        <v>516</v>
      </c>
      <c r="C60" s="152"/>
      <c r="D60" s="383" t="s">
        <v>517</v>
      </c>
      <c r="E60" s="7"/>
    </row>
    <row r="61" spans="2:5" ht="35.25" customHeight="1" x14ac:dyDescent="0.2">
      <c r="B61" s="219" t="s">
        <v>518</v>
      </c>
      <c r="C61" s="152"/>
      <c r="D61" s="383" t="s">
        <v>519</v>
      </c>
      <c r="E61" s="7"/>
    </row>
    <row r="62" spans="2:5" ht="35.25" customHeight="1" x14ac:dyDescent="0.2">
      <c r="B62" s="384" t="s">
        <v>520</v>
      </c>
      <c r="C62" s="152"/>
      <c r="D62" s="383" t="s">
        <v>521</v>
      </c>
      <c r="E62" s="7"/>
    </row>
    <row r="63" spans="2:5" ht="35.25" customHeight="1" x14ac:dyDescent="0.2">
      <c r="B63" s="385" t="s">
        <v>522</v>
      </c>
      <c r="C63" s="152"/>
      <c r="D63" s="386" t="s">
        <v>523</v>
      </c>
      <c r="E63" s="7"/>
    </row>
    <row r="64" spans="2:5" ht="35.25" customHeight="1" x14ac:dyDescent="0.2">
      <c r="B64" s="387" t="s">
        <v>524</v>
      </c>
      <c r="C64" s="152"/>
      <c r="D64" s="383"/>
      <c r="E64" s="7"/>
    </row>
    <row r="65" spans="2:5" ht="35.25" customHeight="1" x14ac:dyDescent="0.2">
      <c r="B65" s="388" t="s">
        <v>525</v>
      </c>
      <c r="C65" s="152"/>
      <c r="D65" s="389"/>
      <c r="E65" s="7"/>
    </row>
    <row r="66" spans="2:5" ht="15" x14ac:dyDescent="0.25">
      <c r="B66" s="280" t="s">
        <v>113</v>
      </c>
      <c r="C66" s="281"/>
      <c r="D66" s="282"/>
      <c r="E66" s="7"/>
    </row>
    <row r="67" spans="2:5" ht="35.25" customHeight="1" x14ac:dyDescent="0.2">
      <c r="B67" s="219"/>
      <c r="C67" s="152"/>
      <c r="D67" s="381" t="s">
        <v>509</v>
      </c>
      <c r="E67" s="7"/>
    </row>
    <row r="68" spans="2:5" ht="35.25" customHeight="1" x14ac:dyDescent="0.2">
      <c r="B68" s="219"/>
      <c r="C68" s="152"/>
      <c r="D68" s="382" t="s">
        <v>511</v>
      </c>
      <c r="E68" s="7"/>
    </row>
    <row r="69" spans="2:5" ht="35.25" customHeight="1" x14ac:dyDescent="0.2">
      <c r="B69" s="219"/>
      <c r="C69" s="152"/>
      <c r="D69" s="382" t="s">
        <v>513</v>
      </c>
      <c r="E69" s="7"/>
    </row>
    <row r="70" spans="2:5" ht="35.25" customHeight="1" x14ac:dyDescent="0.2">
      <c r="B70" s="219"/>
      <c r="C70" s="152"/>
      <c r="D70" s="382" t="s">
        <v>515</v>
      </c>
      <c r="E70" s="7"/>
    </row>
    <row r="71" spans="2:5" ht="35.25" customHeight="1" x14ac:dyDescent="0.2">
      <c r="B71" s="219"/>
      <c r="C71" s="152"/>
      <c r="D71" s="383" t="s">
        <v>517</v>
      </c>
      <c r="E71" s="7"/>
    </row>
    <row r="72" spans="2:5" ht="35.25" customHeight="1" x14ac:dyDescent="0.2">
      <c r="B72" s="219"/>
      <c r="C72" s="152"/>
      <c r="D72" s="383" t="s">
        <v>519</v>
      </c>
      <c r="E72" s="7"/>
    </row>
    <row r="73" spans="2:5" ht="35.25" customHeight="1" x14ac:dyDescent="0.2">
      <c r="B73" s="219"/>
      <c r="C73" s="152"/>
      <c r="D73" s="383" t="s">
        <v>521</v>
      </c>
      <c r="E73" s="7"/>
    </row>
    <row r="74" spans="2:5" ht="35.25" customHeight="1" x14ac:dyDescent="0.2">
      <c r="B74" s="219"/>
      <c r="C74" s="152"/>
      <c r="D74" s="386" t="s">
        <v>523</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90" t="s">
        <v>526</v>
      </c>
      <c r="C78" s="152"/>
      <c r="D78" s="381" t="s">
        <v>509</v>
      </c>
      <c r="E78" s="7"/>
    </row>
    <row r="79" spans="2:5" ht="35.25" customHeight="1" x14ac:dyDescent="0.2">
      <c r="B79" s="390" t="s">
        <v>527</v>
      </c>
      <c r="C79" s="152"/>
      <c r="D79" s="382" t="s">
        <v>511</v>
      </c>
      <c r="E79" s="7"/>
    </row>
    <row r="80" spans="2:5" ht="35.25" customHeight="1" x14ac:dyDescent="0.2">
      <c r="B80" s="391" t="s">
        <v>520</v>
      </c>
      <c r="C80" s="152"/>
      <c r="D80" s="382" t="s">
        <v>513</v>
      </c>
      <c r="E80" s="7"/>
    </row>
    <row r="81" spans="2:5" ht="35.25" customHeight="1" x14ac:dyDescent="0.2">
      <c r="B81" s="391" t="s">
        <v>522</v>
      </c>
      <c r="C81" s="152"/>
      <c r="D81" s="382" t="s">
        <v>515</v>
      </c>
      <c r="E81" s="7"/>
    </row>
    <row r="82" spans="2:5" ht="35.25" customHeight="1" x14ac:dyDescent="0.2">
      <c r="B82" s="219"/>
      <c r="C82" s="152"/>
      <c r="D82" s="383" t="s">
        <v>517</v>
      </c>
      <c r="E82" s="7"/>
    </row>
    <row r="83" spans="2:5" ht="35.25" customHeight="1" x14ac:dyDescent="0.2">
      <c r="B83" s="219"/>
      <c r="C83" s="152"/>
      <c r="D83" s="383" t="s">
        <v>519</v>
      </c>
      <c r="E83" s="7"/>
    </row>
    <row r="84" spans="2:5" ht="35.25" customHeight="1" x14ac:dyDescent="0.2">
      <c r="B84" s="219"/>
      <c r="C84" s="152"/>
      <c r="D84" s="383" t="s">
        <v>521</v>
      </c>
      <c r="E84" s="7"/>
    </row>
    <row r="85" spans="2:5" ht="35.25" customHeight="1" x14ac:dyDescent="0.2">
      <c r="B85" s="219"/>
      <c r="C85" s="152"/>
      <c r="D85" s="386" t="s">
        <v>523</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92" t="s">
        <v>528</v>
      </c>
      <c r="C89" s="152"/>
      <c r="D89" s="381" t="s">
        <v>509</v>
      </c>
      <c r="E89" s="7"/>
    </row>
    <row r="90" spans="2:5" ht="35.25" customHeight="1" x14ac:dyDescent="0.2">
      <c r="B90" s="393" t="s">
        <v>529</v>
      </c>
      <c r="C90" s="152"/>
      <c r="D90" s="382" t="s">
        <v>511</v>
      </c>
      <c r="E90" s="7"/>
    </row>
    <row r="91" spans="2:5" ht="35.25" customHeight="1" x14ac:dyDescent="0.2">
      <c r="B91" s="391" t="s">
        <v>530</v>
      </c>
      <c r="C91" s="152"/>
      <c r="D91" s="382" t="s">
        <v>513</v>
      </c>
      <c r="E91" s="7"/>
    </row>
    <row r="92" spans="2:5" ht="35.25" customHeight="1" x14ac:dyDescent="0.2">
      <c r="B92" s="394" t="s">
        <v>520</v>
      </c>
      <c r="C92" s="152"/>
      <c r="D92" s="382" t="s">
        <v>515</v>
      </c>
      <c r="E92" s="7"/>
    </row>
    <row r="93" spans="2:5" ht="35.25" customHeight="1" x14ac:dyDescent="0.2">
      <c r="B93" s="394" t="s">
        <v>522</v>
      </c>
      <c r="C93" s="152"/>
      <c r="D93" s="383" t="s">
        <v>517</v>
      </c>
      <c r="E93" s="7"/>
    </row>
    <row r="94" spans="2:5" ht="35.25" customHeight="1" x14ac:dyDescent="0.2">
      <c r="B94" s="219"/>
      <c r="C94" s="152"/>
      <c r="D94" s="383" t="s">
        <v>519</v>
      </c>
      <c r="E94" s="7"/>
    </row>
    <row r="95" spans="2:5" ht="35.25" customHeight="1" x14ac:dyDescent="0.2">
      <c r="B95" s="219"/>
      <c r="C95" s="152"/>
      <c r="D95" s="383" t="s">
        <v>521</v>
      </c>
      <c r="E95" s="7"/>
    </row>
    <row r="96" spans="2:5" ht="35.25" customHeight="1" x14ac:dyDescent="0.2">
      <c r="B96" s="219"/>
      <c r="C96" s="152"/>
      <c r="D96" s="386" t="s">
        <v>523</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95" t="s">
        <v>531</v>
      </c>
      <c r="C100" s="152"/>
      <c r="D100" s="381" t="s">
        <v>509</v>
      </c>
      <c r="E100" s="7"/>
    </row>
    <row r="101" spans="2:5" ht="35.25" customHeight="1" x14ac:dyDescent="0.2">
      <c r="B101" s="396" t="s">
        <v>532</v>
      </c>
      <c r="C101" s="152"/>
      <c r="D101" s="382" t="s">
        <v>511</v>
      </c>
      <c r="E101" s="7"/>
    </row>
    <row r="102" spans="2:5" ht="35.25" customHeight="1" x14ac:dyDescent="0.2">
      <c r="B102" s="397" t="s">
        <v>533</v>
      </c>
      <c r="C102" s="152"/>
      <c r="D102" s="382" t="s">
        <v>513</v>
      </c>
      <c r="E102" s="7"/>
    </row>
    <row r="103" spans="2:5" ht="35.25" customHeight="1" x14ac:dyDescent="0.2">
      <c r="B103" s="395" t="s">
        <v>534</v>
      </c>
      <c r="C103" s="152"/>
      <c r="D103" s="382" t="s">
        <v>515</v>
      </c>
      <c r="E103" s="7"/>
    </row>
    <row r="104" spans="2:5" ht="35.25" customHeight="1" x14ac:dyDescent="0.2">
      <c r="B104" s="397" t="s">
        <v>535</v>
      </c>
      <c r="C104" s="152"/>
      <c r="D104" s="383" t="s">
        <v>517</v>
      </c>
      <c r="E104" s="7"/>
    </row>
    <row r="105" spans="2:5" ht="35.25" customHeight="1" x14ac:dyDescent="0.2">
      <c r="B105" s="398" t="s">
        <v>536</v>
      </c>
      <c r="C105" s="152"/>
      <c r="D105" s="383" t="s">
        <v>519</v>
      </c>
      <c r="E105" s="7"/>
    </row>
    <row r="106" spans="2:5" ht="35.25" customHeight="1" x14ac:dyDescent="0.2">
      <c r="B106" s="398" t="s">
        <v>537</v>
      </c>
      <c r="C106" s="152"/>
      <c r="D106" s="383" t="s">
        <v>521</v>
      </c>
      <c r="E106" s="7"/>
    </row>
    <row r="107" spans="2:5" ht="35.25" customHeight="1" x14ac:dyDescent="0.2">
      <c r="B107" s="398" t="s">
        <v>538</v>
      </c>
      <c r="C107" s="152"/>
      <c r="D107" s="386" t="s">
        <v>523</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91" t="s">
        <v>539</v>
      </c>
      <c r="C111" s="152"/>
      <c r="D111" s="222" t="s">
        <v>540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541</v>
      </c>
      <c r="E123" s="7"/>
    </row>
    <row r="124" spans="2:5" s="5" customFormat="1" ht="35.25" customHeight="1" x14ac:dyDescent="0.2">
      <c r="B124" s="219"/>
      <c r="C124" s="150"/>
      <c r="D124" s="222" t="s">
        <v>542</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541</v>
      </c>
      <c r="E134" s="27"/>
    </row>
    <row r="135" spans="2:5" s="5" customFormat="1" ht="35.25" customHeight="1" x14ac:dyDescent="0.2">
      <c r="B135" s="219"/>
      <c r="C135" s="150"/>
      <c r="D135" s="222" t="s">
        <v>542</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541</v>
      </c>
      <c r="E145" s="27"/>
    </row>
    <row r="146" spans="2:5" s="5" customFormat="1" ht="35.25" customHeight="1" x14ac:dyDescent="0.2">
      <c r="B146" s="219"/>
      <c r="C146" s="150"/>
      <c r="D146" s="222" t="s">
        <v>542</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543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541</v>
      </c>
      <c r="E178" s="27"/>
    </row>
    <row r="179" spans="2:5" s="5" customFormat="1" ht="35.25" customHeight="1" x14ac:dyDescent="0.2">
      <c r="B179" s="219"/>
      <c r="C179" s="150"/>
      <c r="D179" s="222" t="s">
        <v>542</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540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DeFruscio, Denise</cp:lastModifiedBy>
  <cp:lastPrinted>2014-12-18T11:24:00Z</cp:lastPrinted>
  <dcterms:created xsi:type="dcterms:W3CDTF">2012-03-15T16:14:51Z</dcterms:created>
  <dcterms:modified xsi:type="dcterms:W3CDTF">2015-07-20T19:36:20Z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