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<sst xmlns="http://schemas.openxmlformats.org/spreadsheetml/2006/main" count="681" uniqueCount="544">
  <si>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</si>
  <si>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</si>
  <si>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</si>
  <si>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</si>
  <si>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</si>
  <si>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</si>
  <si>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</si>
  <si>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</si>
  <si>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</si>
  <si>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</si>
  <si>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</si>
  <si>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</si>
  <si>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</si>
  <si>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</si>
  <si>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</si>
  <si>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</si>
  <si>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</si>
  <si>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</si>
  <si>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</si>
  <si>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</si>
  <si>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</si>
  <si>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</si>
  <si>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</si>
  <si>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</si>
  <si>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</si>
  <si>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</si>
  <si>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</si>
  <si>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</si>
  <si>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</si>
  <si>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</si>
  <si>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</si>
  <si>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</si>
  <si>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</si>
  <si>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</si>
  <si>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</si>
  <si>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</si>
  <si>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</si>
  <si>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</si>
  <si>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</si>
  <si>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</si>
  <si>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</si>
  <si>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</si>
  <si>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</si>
  <si>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</si>
  <si>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</si>
  <si>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</si>
  <si>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</si>
  <si>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</si>
  <si>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</si>
  <si>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</si>
  <si>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</si>
  <si>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</si>
  <si>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</si>
  <si>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</si>
  <si>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</si>
  <si>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</si>
  <si>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</si>
  <si>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</si>
  <si>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</si>
  <si>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</si>
  <si>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</si>
  <si>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</si>
  <si>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</si>
  <si>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</si>
  <si>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</si>
  <si>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</si>
  <si>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</si>
  <si>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</si>
  <si>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</si>
  <si>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</si>
  <si>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</si>
  <si>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</si>
  <si>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</si>
  <si>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</si>
  <si>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</si>
  <si>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</si>
  <si>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</si>
  <si>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</si>
  <si>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</si>
  <si>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</si>
  <si>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</si>
  <si>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</si>
  <si>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</si>
  <si>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</si>
  <si>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</si>
  <si>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</si>
  <si>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</si>
  <si>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</si>
  <si>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</si>
  <si>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</si>
  <si>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</si>
  <si>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</si>
  <si>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</si>
  <si>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</si>
  <si>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</si>
  <si>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</si>
  <si>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</si>
  <si>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</si>
  <si>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</si>
  <si>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</si>
  <si>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</si>
  <si>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</si>
  <si>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</si>
  <si>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</si>
  <si>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</si>
  <si>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</si>
  <si>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</si>
  <si>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</si>
  <si>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</si>
  <si>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</si>
  <si>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</si>
  <si>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</si>
  <si>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</si>
  <si>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</si>
  <si>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</si>
  <si>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</si>
  <si>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</si>
  <si>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</si>
  <si>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</si>
  <si>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</si>
  <si>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</si>
  <si>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</si>
  <si>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</si>
  <si>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</si>
  <si>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</si>
  <si>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</si>
  <si>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</si>
  <si>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</si>
  <si>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</si>
  <si>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</si>
  <si>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</si>
  <si>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</si>
  <si>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</si>
  <si>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</si>
  <si>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</si>
  <si>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</si>
  <si>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</si>
  <si>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</si>
  <si>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</si>
  <si>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</si>
  <si>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</si>
  <si>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</si>
  <si>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</si>
  <si>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</si>
  <si>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</si>
  <si>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</si>
  <si>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</si>
  <si>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</si>
  <si>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</si>
  <si>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</si>
  <si>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</si>
  <si>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</si>
  <si>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</si>
  <si>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</si>
  <si>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</si>
  <si>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</si>
  <si>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</si>
  <si>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</si>
  <si>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</si>
  <si>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</si>
  <si>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</si>
  <si>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</si>
  <si>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</si>
  <si>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</si>
  <si>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</si>
  <si>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</si>
  <si>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</si>
  <si>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</si>
  <si>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</si>
  <si>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</si>
  <si>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</si>
  <si>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</si>
  <si>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</si>
  <si>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</si>
  <si>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</si>
  <si>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</si>
  <si>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</si>
  <si>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</si>
  <si>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</si>
  <si>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</si>
  <si>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</si>
  <si>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</si>
  <si>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</si>
  <si>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</si>
  <si>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</si>
  <si>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</si>
  <si>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</si>
  <si>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</si>
  <si>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</si>
  <si>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</si>
  <si>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</si>
  <si>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</si>
  <si>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</si>
  <si>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</si>
  <si>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</si>
  <si>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</si>
  <si>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</si>
  <si>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</si>
  <si>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</si>
  <si>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</si>
  <si>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</si>
  <si>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</si>
  <si>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</si>
  <si>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</si>
  <si>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</si>
  <si>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</si>
  <si>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</si>
  <si>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</si>
  <si>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</si>
  <si>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</si>
  <si>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</si>
  <si>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</si>
  <si>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</si>
  <si>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</si>
  <si>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</si>
  <si>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</si>
  <si>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</si>
  <si>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</si>
  <si>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</si>
  <si>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</si>
  <si>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</si>
  <si>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</si>
  <si>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</si>
  <si>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</si>
  <si>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</si>
  <si>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</si>
  <si>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</si>
  <si>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</si>
  <si>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</si>
  <si>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</si>
  <si>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</si>
  <si>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</si>
  <si>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</si>
  <si>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</si>
  <si>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</si>
  <si>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</si>
  <si>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</si>
  <si>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</si>
  <si>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</si>
  <si>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</si>
  <si>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</si>
  <si>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</si>
  <si>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</si>
  <si>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</si>
  <si>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</si>
  <si>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</si>
  <si>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</si>
  <si>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</si>
  <si>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</si>
  <si>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</si>
  <si>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</si>
  <si>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</si>
  <si>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</si>
  <si>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</si>
  <si>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</si>
  <si>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</si>
  <si>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</si>
  <si>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</si>
  <si>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</si>
  <si>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</si>
  <si>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</si>
  <si>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</si>
  <si>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</si>
  <si>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</si>
  <si>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</si>
  <si>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</si>
  <si>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</si>
  <si>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</si>
  <si>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</si>
  <si>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</si>
  <si>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</si>
  <si>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</si>
  <si>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</si>
  <si>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</si>
  <si>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</si>
  <si>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</si>
  <si>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</si>
  <si>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</si>
  <si>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</si>
  <si>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</si>
  <si>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</si>
  <si>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</si>
  <si>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</si>
  <si>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</si>
  <si>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</si>
  <si>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</si>
  <si>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</si>
  <si>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</si>
  <si>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</si>
  <si>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</si>
  <si>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</si>
  <si>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</si>
  <si>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</si>
  <si>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</si>
  <si>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</si>
  <si>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</si>
  <si>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</si>
  <si>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</si>
  <si>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</si>
  <si>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</si>
  <si>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</si>
  <si>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</si>
  <si>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</si>
  <si>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</si>
  <si>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</si>
  <si>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</si>
  <si>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</si>
  <si>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</si>
  <si>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</si>
  <si>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</si>
  <si>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</si>
  <si>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</si>
  <si>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</si>
  <si>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</si>
  <si>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</si>
  <si>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</si>
  <si>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</si>
  <si>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</si>
  <si>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</si>
  <si>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</si>
  <si>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</si>
  <si>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</si>
  <si>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</si>
  <si>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</si>
  <si>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</si>
  <si>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</si>
  <si>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</si>
  <si>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</si>
  <si>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</si>
  <si>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</si>
  <si>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</si>
  <si>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</si>
  <si>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</si>
  <si>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</si>
  <si>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</si>
  <si>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</si>
  <si>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</si>
  <si>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</si>
  <si>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</si>
  <si>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</si>
  <si>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</si>
  <si>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</si>
  <si>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</si>
  <si>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</si>
  <si>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</si>
  <si>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</si>
  <si>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</si>
  <si>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</si>
  <si>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</si>
  <si>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</si>
  <si>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</si>
  <si>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</si>
  <si>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</si>
  <si>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</si>
  <si>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</si>
  <si>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</si>
  <si>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</si>
  <si>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</si>
  <si>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</si>
  <si>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</si>
  <si>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</si>
  <si>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</si>
  <si>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</si>
  <si>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</si>
  <si>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</si>
  <si>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</si>
  <si>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</si>
  <si>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</si>
  <si>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</si>
  <si>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</si>
  <si>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</si>
  <si>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</si>
  <si>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</si>
  <si>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</si>
  <si>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</si>
  <si>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</si>
  <si>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</si>
  <si>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</si>
  <si>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</si>
  <si>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</si>
  <si>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</si>
  <si>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</si>
  <si>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</si>
  <si>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</si>
  <si>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</si>
  <si>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</si>
  <si>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</si>
  <si>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</si>
  <si>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</si>
  <si>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</si>
  <si>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</si>
  <si>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</si>
  <si>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</si>
  <si>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</si>
  <si>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</si>
  <si>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</si>
  <si>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</si>
  <si>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</si>
  <si>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</si>
  <si>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</si>
  <si>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</si>
  <si>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</si>
  <si>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</si>
  <si>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</si>
  <si>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</si>
  <si>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</si>
  <si>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</si>
  <si>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</si>
  <si>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</si>
  <si>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</si>
  <si>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</si>
  <si>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</si>
  <si>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</si>
  <si>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</si>
  <si>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</si>
  <si>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</si>
  <si>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</si>
  <si>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</si>
  <si>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</si>
  <si>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</si>
  <si>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</si>
  <si>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</si>
  <si>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</si>
  <si>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</si>
  <si>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</si>
  <si>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</si>
  <si>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</si>
  <si>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</si>
  <si>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</si>
  <si>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</si>
  <si>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</si>
  <si>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</si>
  <si>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</si>
  <si>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</si>
  <si>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</si>
  <si>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</si>
  <si>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</si>
  <si>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</si>
  <si>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</si>
  <si>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</si>
  <si>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</si>
  <si>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</si>
  <si>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</si>
  <si>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</si>
  <si>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</si>
  <si>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</si>
  <si>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</si>
  <si>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</si>
  <si>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</si>
  <si>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</si>
  <si>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</si>
  <si>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</si>
  <si>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</si>
  <si>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</si>
  <si>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</si>
  <si>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</si>
  <si>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</si>
  <si>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</si>
  <si>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</si>
  <si>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</si>
  <si>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</si>
  <si>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</si>
  <si>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</si>
  <si>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</si>
  <si>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</si>
  <si>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</si>
  <si>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</si>
  <si>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</si>
  <si>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</si>
  <si>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</si>
  <si>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</si>
  <si>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</si>
  <si>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</si>
  <si>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</si>
  <si>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</si>
  <si>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</si>
  <si>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</si>
  <si>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</si>
  <si>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</si>
  <si>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</si>
  <si>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</si>
  <si>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</si>
  <si>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</si>
  <si>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</si>
  <si>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</si>
  <si>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</si>
  <si>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</si>
  <si>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</si>
  <si>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</si>
  <si>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</si>
  <si>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</si>
  <si>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</si>
  <si>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</si>
  <si>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</si>
  <si>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</si>
  <si>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</si>
  <si>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MVP Health Plan, Inc</t>
  </si>
  <si>
    <t>MVP GRP</t>
  </si>
  <si>
    <t>1198</t>
  </si>
  <si>
    <t>2015</t>
  </si>
  <si>
    <t>625 State Street Schenectady, NY 12305</t>
  </si>
  <si>
    <t>141640868</t>
  </si>
  <si>
    <t>95521</t>
  </si>
  <si>
    <t>77566</t>
  </si>
  <si>
    <t>273</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</si>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</sst>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30" borderId="108" xfId="0" applyFont="1" applyFill="1" applyBorder="1" applyAlignment="1" applyProtection="1">
      <alignment horizontal="left"/>
      <protection locked="0"/>
    </xf>
    <xf numFmtId="0" fontId="0" fillId="30" borderId="109" xfId="0" applyFont="1" applyFill="1" applyBorder="1" applyAlignment="1" applyProtection="1">
      <alignment horizontal="left"/>
      <protection locked="0"/>
    </xf>
    <xf numFmtId="0" fontId="31" fillId="30" borderId="109" xfId="0" applyFont="1" applyFill="1" applyBorder="1" applyAlignment="1" applyProtection="1">
      <alignment horizontal="left"/>
      <protection locked="0"/>
    </xf>
    <xf numFmtId="0" fontId="31" fillId="24" borderId="110" xfId="0" applyFont="1" applyFill="1" applyBorder="1" applyAlignment="1" applyProtection="1">
      <alignment horizontal="left" wrapText="1" indent="3"/>
      <protection locked="0"/>
    </xf>
    <xf numFmtId="0" fontId="31" fillId="24" borderId="111" xfId="0" applyFont="1" applyFill="1" applyBorder="1" applyAlignment="1" applyProtection="1">
      <alignment horizontal="left" wrapText="1" indent="3"/>
      <protection locked="0"/>
    </xf>
    <xf numFmtId="0" fontId="0" fillId="30" borderId="112" xfId="0" applyFont="1" applyFill="1" applyBorder="1" applyAlignment="1" applyProtection="1">
      <alignment horizontal="left"/>
      <protection locked="0"/>
    </xf>
    <xf numFmtId="0" fontId="0" fillId="24" borderId="113" xfId="0" applyFont="1" applyFill="1" applyBorder="1" applyAlignment="1" applyProtection="1">
      <alignment horizontal="left" indent="3"/>
      <protection locked="0"/>
    </xf>
    <xf numFmtId="0" fontId="31" fillId="24" borderId="114" xfId="0" applyFont="1" applyFill="1" applyBorder="1" applyAlignment="1" applyProtection="1">
      <alignment horizontal="left" indent="3"/>
      <protection locked="0"/>
    </xf>
    <xf numFmtId="0" fontId="31" fillId="30" borderId="112" xfId="0" applyFont="1" applyFill="1" applyBorder="1" applyAlignment="1" applyProtection="1">
      <alignment horizontal="left"/>
      <protection locked="0"/>
    </xf>
    <xf numFmtId="0" fontId="0" fillId="0" borderId="110" xfId="0" applyFont="1" applyBorder="1" applyAlignment="1" applyProtection="1">
      <alignment horizontal="left" wrapText="1" indent="3"/>
      <protection locked="0"/>
    </xf>
    <xf numFmtId="0" fontId="31" fillId="0" borderId="110" xfId="0" applyFont="1" applyBorder="1" applyAlignment="1" applyProtection="1">
      <alignment horizontal="left" wrapText="1" indent="3"/>
      <protection locked="0"/>
    </xf>
    <xf numFmtId="0" fontId="31" fillId="0" borderId="113" xfId="0" applyFont="1" applyBorder="1" applyAlignment="1" applyProtection="1">
      <alignment horizontal="left" indent="3"/>
      <protection locked="0"/>
    </xf>
    <xf numFmtId="0" fontId="31" fillId="0" borderId="114" xfId="0" applyFont="1" applyBorder="1" applyAlignment="1" applyProtection="1">
      <alignment horizontal="left" indent="3"/>
      <protection locked="0"/>
    </xf>
    <xf numFmtId="0" fontId="31" fillId="0" borderId="115" xfId="0" applyFont="1" applyBorder="1" applyAlignment="1" applyProtection="1">
      <alignment horizontal="left" wrapText="1" indent="3"/>
      <protection locked="0"/>
    </xf>
    <xf numFmtId="0" fontId="0" fillId="0" borderId="113" xfId="0" applyFill="1" applyBorder="1" applyAlignment="1" applyProtection="1">
      <protection locked="0"/>
    </xf>
    <xf numFmtId="0" fontId="0" fillId="0" borderId="111" xfId="0" applyFill="1" applyBorder="1" applyAlignment="1" applyProtection="1">
      <protection locked="0"/>
    </xf>
    <xf numFmtId="0" fontId="0" fillId="0" borderId="114" xfId="0" applyFill="1" applyBorder="1" applyAlignment="1" applyProtection="1">
      <protection locked="0"/>
    </xf>
    <xf numFmtId="0" fontId="0" fillId="0" borderId="116" xfId="0"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190</v>
      </c>
    </row>
    <row r="13" spans="1:6" x14ac:dyDescent="0.2">
      <c r="B13" s="147" t="s">
        <v>50</v>
      </c>
      <c r="C13" s="480" t="s">
        <v>175</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133</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16536466</v>
      </c>
      <c r="E5" s="213">
        <v>16306743</v>
      </c>
      <c r="F5" s="213">
        <v>0</v>
      </c>
      <c r="G5" s="213">
        <v>0</v>
      </c>
      <c r="H5" s="213">
        <v>0</v>
      </c>
      <c r="I5" s="212">
        <v>16306743</v>
      </c>
      <c r="J5" s="212">
        <v>8970034</v>
      </c>
      <c r="K5" s="213">
        <v>11640283</v>
      </c>
      <c r="L5" s="213">
        <v>0</v>
      </c>
      <c r="M5" s="213">
        <v>0</v>
      </c>
      <c r="N5" s="213">
        <v>0</v>
      </c>
      <c r="O5" s="212">
        <v>11640283</v>
      </c>
      <c r="P5" s="212">
        <v>1667642</v>
      </c>
      <c r="Q5" s="213">
        <v>1667642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10184222</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-163820</v>
      </c>
      <c r="E8" s="268"/>
      <c r="F8" s="269"/>
      <c r="G8" s="269"/>
      <c r="H8" s="269"/>
      <c r="I8" s="272"/>
      <c r="J8" s="216">
        <v>-17527</v>
      </c>
      <c r="K8" s="268"/>
      <c r="L8" s="269"/>
      <c r="M8" s="269"/>
      <c r="N8" s="269"/>
      <c r="O8" s="272"/>
      <c r="P8" s="216">
        <v>-1665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-9329</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13876254</v>
      </c>
      <c r="E12" s="213">
        <v>12915151</v>
      </c>
      <c r="F12" s="213">
        <v>0</v>
      </c>
      <c r="G12" s="213">
        <v>0</v>
      </c>
      <c r="H12" s="213">
        <v>0</v>
      </c>
      <c r="I12" s="212">
        <v>12915154</v>
      </c>
      <c r="J12" s="212">
        <v>9720398</v>
      </c>
      <c r="K12" s="213">
        <v>9483792</v>
      </c>
      <c r="L12" s="213">
        <v>0</v>
      </c>
      <c r="M12" s="213">
        <v>0</v>
      </c>
      <c r="N12" s="213">
        <v>0</v>
      </c>
      <c r="O12" s="212">
        <v>9483792</v>
      </c>
      <c r="P12" s="212">
        <v>1289150</v>
      </c>
      <c r="Q12" s="213">
        <v>1339328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9012988</v>
      </c>
      <c r="AV12" s="291"/>
      <c r="AW12" s="296"/>
    </row>
    <row r="13" spans="1:49" ht="25.5" x14ac:dyDescent="0.2">
      <c r="B13" s="239" t="s">
        <v>230</v>
      </c>
      <c r="C13" s="203" t="s">
        <v>37</v>
      </c>
      <c r="D13" s="216">
        <v>1572036</v>
      </c>
      <c r="E13" s="217">
        <v>1554075</v>
      </c>
      <c r="F13" s="217"/>
      <c r="G13" s="268"/>
      <c r="H13" s="269"/>
      <c r="I13" s="216">
        <v>1554075</v>
      </c>
      <c r="J13" s="216">
        <v>1810937</v>
      </c>
      <c r="K13" s="217">
        <v>1742313</v>
      </c>
      <c r="L13" s="217"/>
      <c r="M13" s="268"/>
      <c r="N13" s="269"/>
      <c r="O13" s="216">
        <v>1742313</v>
      </c>
      <c r="P13" s="216">
        <v>143852</v>
      </c>
      <c r="Q13" s="217">
        <v>136878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1517895</v>
      </c>
      <c r="AV13" s="290"/>
      <c r="AW13" s="297"/>
    </row>
    <row r="14" spans="1:49" ht="25.5" x14ac:dyDescent="0.2">
      <c r="B14" s="239" t="s">
        <v>231</v>
      </c>
      <c r="C14" s="203" t="s">
        <v>6</v>
      </c>
      <c r="D14" s="216">
        <v>239082</v>
      </c>
      <c r="E14" s="217">
        <v>218206</v>
      </c>
      <c r="F14" s="217"/>
      <c r="G14" s="267"/>
      <c r="H14" s="270"/>
      <c r="I14" s="216">
        <v>218206</v>
      </c>
      <c r="J14" s="216">
        <v>254082</v>
      </c>
      <c r="K14" s="217">
        <v>222862</v>
      </c>
      <c r="L14" s="217"/>
      <c r="M14" s="267"/>
      <c r="N14" s="270"/>
      <c r="O14" s="216">
        <v>222862</v>
      </c>
      <c r="P14" s="216">
        <v>26072</v>
      </c>
      <c r="Q14" s="217">
        <v>24861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747569</v>
      </c>
      <c r="AV14" s="290"/>
      <c r="AW14" s="297"/>
    </row>
    <row r="15" spans="1:49" ht="38.25" x14ac:dyDescent="0.2">
      <c r="B15" s="239" t="s">
        <v>232</v>
      </c>
      <c r="C15" s="203" t="s">
        <v>7</v>
      </c>
      <c r="D15" s="216">
        <v>-2160979</v>
      </c>
      <c r="E15" s="217">
        <v>-2160979</v>
      </c>
      <c r="F15" s="217"/>
      <c r="G15" s="267"/>
      <c r="H15" s="273"/>
      <c r="I15" s="216">
        <v>-2160979</v>
      </c>
      <c r="J15" s="216">
        <v>85429</v>
      </c>
      <c r="K15" s="217">
        <v>85429</v>
      </c>
      <c r="L15" s="217"/>
      <c r="M15" s="267"/>
      <c r="N15" s="273"/>
      <c r="O15" s="216">
        <v>85429</v>
      </c>
      <c r="P15" s="216">
        <v>21014</v>
      </c>
      <c r="Q15" s="217">
        <v>21014</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-2525115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6405</v>
      </c>
      <c r="E26" s="217">
        <v>6405</v>
      </c>
      <c r="F26" s="217"/>
      <c r="G26" s="217"/>
      <c r="H26" s="217"/>
      <c r="I26" s="216">
        <v>6405</v>
      </c>
      <c r="J26" s="216">
        <v>3989</v>
      </c>
      <c r="K26" s="217">
        <v>3989</v>
      </c>
      <c r="L26" s="217"/>
      <c r="M26" s="217"/>
      <c r="N26" s="217"/>
      <c r="O26" s="216">
        <v>3989</v>
      </c>
      <c r="P26" s="216">
        <v>487</v>
      </c>
      <c r="Q26" s="217">
        <v>487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128750</v>
      </c>
      <c r="E27" s="217">
        <v>128750</v>
      </c>
      <c r="F27" s="217"/>
      <c r="G27" s="217"/>
      <c r="H27" s="217"/>
      <c r="I27" s="216">
        <v>128750</v>
      </c>
      <c r="J27" s="216">
        <v>92248</v>
      </c>
      <c r="K27" s="217">
        <v>92248</v>
      </c>
      <c r="L27" s="217"/>
      <c r="M27" s="217"/>
      <c r="N27" s="217"/>
      <c r="O27" s="216">
        <v>92248</v>
      </c>
      <c r="P27" s="216">
        <v>17767</v>
      </c>
      <c r="Q27" s="217">
        <v>17767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92399</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139527</v>
      </c>
      <c r="E34" s="217">
        <v>139527</v>
      </c>
      <c r="F34" s="217"/>
      <c r="G34" s="217"/>
      <c r="H34" s="217"/>
      <c r="I34" s="216">
        <v>139527</v>
      </c>
      <c r="J34" s="216">
        <v>100214</v>
      </c>
      <c r="K34" s="217">
        <v>100214</v>
      </c>
      <c r="L34" s="217"/>
      <c r="M34" s="217"/>
      <c r="N34" s="217"/>
      <c r="O34" s="216">
        <v>100214</v>
      </c>
      <c r="P34" s="216">
        <v>9616</v>
      </c>
      <c r="Q34" s="217">
        <v>9616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31567</v>
      </c>
      <c r="E35" s="217">
        <v>31567</v>
      </c>
      <c r="F35" s="217"/>
      <c r="G35" s="217"/>
      <c r="H35" s="217"/>
      <c r="I35" s="216">
        <v>31567</v>
      </c>
      <c r="J35" s="216">
        <v>18790</v>
      </c>
      <c r="K35" s="217">
        <v>18790</v>
      </c>
      <c r="L35" s="217"/>
      <c r="M35" s="217"/>
      <c r="N35" s="217"/>
      <c r="O35" s="216">
        <v>18790</v>
      </c>
      <c r="P35" s="216">
        <v>3473</v>
      </c>
      <c r="Q35" s="217">
        <v>3473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21207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48610</v>
      </c>
      <c r="E37" s="225">
        <v>48610</v>
      </c>
      <c r="F37" s="225"/>
      <c r="G37" s="225"/>
      <c r="H37" s="225"/>
      <c r="I37" s="224">
        <v>48610</v>
      </c>
      <c r="J37" s="224">
        <v>34151</v>
      </c>
      <c r="K37" s="225">
        <v>34151</v>
      </c>
      <c r="L37" s="225"/>
      <c r="M37" s="225"/>
      <c r="N37" s="225"/>
      <c r="O37" s="224">
        <v>34151</v>
      </c>
      <c r="P37" s="224">
        <v>4221</v>
      </c>
      <c r="Q37" s="225">
        <v>4221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24534</v>
      </c>
      <c r="E39" s="217">
        <v>24534</v>
      </c>
      <c r="F39" s="217"/>
      <c r="G39" s="217"/>
      <c r="H39" s="217"/>
      <c r="I39" s="216">
        <v>24534</v>
      </c>
      <c r="J39" s="216">
        <v>18517</v>
      </c>
      <c r="K39" s="217">
        <v>18517</v>
      </c>
      <c r="L39" s="217"/>
      <c r="M39" s="217"/>
      <c r="N39" s="217"/>
      <c r="O39" s="216">
        <v>18517</v>
      </c>
      <c r="P39" s="216">
        <v>1784</v>
      </c>
      <c r="Q39" s="217">
        <v>1784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23499</v>
      </c>
      <c r="E40" s="217">
        <v>23499</v>
      </c>
      <c r="F40" s="217"/>
      <c r="G40" s="217"/>
      <c r="H40" s="217"/>
      <c r="I40" s="216">
        <v>23499</v>
      </c>
      <c r="J40" s="216">
        <v>16915</v>
      </c>
      <c r="K40" s="217">
        <v>16915</v>
      </c>
      <c r="L40" s="217"/>
      <c r="M40" s="217"/>
      <c r="N40" s="217"/>
      <c r="O40" s="216">
        <v>16915</v>
      </c>
      <c r="P40" s="216">
        <v>1589</v>
      </c>
      <c r="Q40" s="217">
        <v>1589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21074</v>
      </c>
      <c r="E41" s="217">
        <v>21074</v>
      </c>
      <c r="F41" s="217"/>
      <c r="G41" s="217"/>
      <c r="H41" s="217"/>
      <c r="I41" s="216">
        <v>21074</v>
      </c>
      <c r="J41" s="216">
        <v>14364</v>
      </c>
      <c r="K41" s="217">
        <v>14364</v>
      </c>
      <c r="L41" s="217"/>
      <c r="M41" s="217"/>
      <c r="N41" s="217"/>
      <c r="O41" s="216">
        <v>14364</v>
      </c>
      <c r="P41" s="216">
        <v>1416</v>
      </c>
      <c r="Q41" s="217">
        <v>1416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136019</v>
      </c>
      <c r="E44" s="225">
        <v>136019</v>
      </c>
      <c r="F44" s="225"/>
      <c r="G44" s="225"/>
      <c r="H44" s="225"/>
      <c r="I44" s="224">
        <v>136019</v>
      </c>
      <c r="J44" s="224">
        <v>89562</v>
      </c>
      <c r="K44" s="225">
        <v>89562</v>
      </c>
      <c r="L44" s="225"/>
      <c r="M44" s="225"/>
      <c r="N44" s="225"/>
      <c r="O44" s="224">
        <v>89562</v>
      </c>
      <c r="P44" s="224">
        <v>9642</v>
      </c>
      <c r="Q44" s="225">
        <v>9642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119719</v>
      </c>
      <c r="E45" s="217">
        <v>119719</v>
      </c>
      <c r="F45" s="217"/>
      <c r="G45" s="217"/>
      <c r="H45" s="217"/>
      <c r="I45" s="216">
        <v>119719</v>
      </c>
      <c r="J45" s="216">
        <v>81452</v>
      </c>
      <c r="K45" s="217">
        <v>81452</v>
      </c>
      <c r="L45" s="217"/>
      <c r="M45" s="217"/>
      <c r="N45" s="217"/>
      <c r="O45" s="216">
        <v>81452</v>
      </c>
      <c r="P45" s="216">
        <v>10827</v>
      </c>
      <c r="Q45" s="217">
        <v>10827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75861</v>
      </c>
      <c r="E46" s="217">
        <v>75861</v>
      </c>
      <c r="F46" s="217"/>
      <c r="G46" s="217"/>
      <c r="H46" s="217"/>
      <c r="I46" s="216">
        <v>75861</v>
      </c>
      <c r="J46" s="216">
        <v>54029</v>
      </c>
      <c r="K46" s="217">
        <v>54029</v>
      </c>
      <c r="L46" s="217"/>
      <c r="M46" s="217"/>
      <c r="N46" s="217"/>
      <c r="O46" s="216">
        <v>54029</v>
      </c>
      <c r="P46" s="216">
        <v>4553</v>
      </c>
      <c r="Q46" s="217">
        <v>4553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3220</v>
      </c>
      <c r="K47" s="217">
        <v>3220</v>
      </c>
      <c r="L47" s="217"/>
      <c r="M47" s="217"/>
      <c r="N47" s="217"/>
      <c r="O47" s="216">
        <v>3220</v>
      </c>
      <c r="P47" s="216">
        <v>10670</v>
      </c>
      <c r="Q47" s="217">
        <v>10670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911785</v>
      </c>
      <c r="E51" s="217">
        <v>911785</v>
      </c>
      <c r="F51" s="217"/>
      <c r="G51" s="217"/>
      <c r="H51" s="217"/>
      <c r="I51" s="216">
        <v>911785</v>
      </c>
      <c r="J51" s="216">
        <v>613164</v>
      </c>
      <c r="K51" s="217">
        <v>613164</v>
      </c>
      <c r="L51" s="217"/>
      <c r="M51" s="217"/>
      <c r="N51" s="217"/>
      <c r="O51" s="216">
        <v>613164</v>
      </c>
      <c r="P51" s="216">
        <v>58004</v>
      </c>
      <c r="Q51" s="217">
        <v>58004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2014</v>
      </c>
      <c r="E56" s="229">
        <v>2014</v>
      </c>
      <c r="F56" s="229"/>
      <c r="G56" s="229"/>
      <c r="H56" s="229"/>
      <c r="I56" s="228">
        <v>2014</v>
      </c>
      <c r="J56" s="228">
        <v>1313</v>
      </c>
      <c r="K56" s="229">
        <v>1313</v>
      </c>
      <c r="L56" s="229"/>
      <c r="M56" s="229"/>
      <c r="N56" s="229"/>
      <c r="O56" s="228">
        <v>1313</v>
      </c>
      <c r="P56" s="228">
        <v>94</v>
      </c>
      <c r="Q56" s="229">
        <v>94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1216</v>
      </c>
      <c r="AV56" s="230"/>
      <c r="AW56" s="288"/>
    </row>
    <row r="57" spans="2:49" x14ac:dyDescent="0.2">
      <c r="B57" s="245" t="s">
        <v>272</v>
      </c>
      <c r="C57" s="203" t="s">
        <v>25</v>
      </c>
      <c r="D57" s="231">
        <v>2937</v>
      </c>
      <c r="E57" s="232">
        <v>2937</v>
      </c>
      <c r="F57" s="232"/>
      <c r="G57" s="232"/>
      <c r="H57" s="232"/>
      <c r="I57" s="231">
        <v>2937</v>
      </c>
      <c r="J57" s="231">
        <v>2291</v>
      </c>
      <c r="K57" s="232">
        <v>2291</v>
      </c>
      <c r="L57" s="232"/>
      <c r="M57" s="232"/>
      <c r="N57" s="232"/>
      <c r="O57" s="231">
        <v>2291</v>
      </c>
      <c r="P57" s="231">
        <v>209</v>
      </c>
      <c r="Q57" s="232">
        <v>209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1216</v>
      </c>
      <c r="AV57" s="233"/>
      <c r="AW57" s="289"/>
    </row>
    <row r="58" spans="2:49" x14ac:dyDescent="0.2">
      <c r="B58" s="245" t="s">
        <v>273</v>
      </c>
      <c r="C58" s="203" t="s">
        <v>26</v>
      </c>
      <c r="D58" s="309"/>
      <c r="E58" s="310"/>
      <c r="F58" s="310"/>
      <c r="G58" s="310"/>
      <c r="H58" s="310"/>
      <c r="I58" s="309"/>
      <c r="J58" s="231">
        <v>769</v>
      </c>
      <c r="K58" s="232">
        <v>769</v>
      </c>
      <c r="L58" s="232"/>
      <c r="M58" s="232"/>
      <c r="N58" s="232"/>
      <c r="O58" s="231">
        <v>769</v>
      </c>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1</v>
      </c>
      <c r="AV58" s="233"/>
      <c r="AW58" s="289"/>
    </row>
    <row r="59" spans="2:49" x14ac:dyDescent="0.2">
      <c r="B59" s="245" t="s">
        <v>274</v>
      </c>
      <c r="C59" s="203" t="s">
        <v>27</v>
      </c>
      <c r="D59" s="231">
        <v>37958</v>
      </c>
      <c r="E59" s="232">
        <v>37958</v>
      </c>
      <c r="F59" s="232"/>
      <c r="G59" s="232"/>
      <c r="H59" s="232"/>
      <c r="I59" s="231">
        <v>30486</v>
      </c>
      <c r="J59" s="231">
        <v>27386</v>
      </c>
      <c r="K59" s="232">
        <v>27386</v>
      </c>
      <c r="L59" s="232"/>
      <c r="M59" s="232"/>
      <c r="N59" s="232"/>
      <c r="O59" s="231">
        <v>27386</v>
      </c>
      <c r="P59" s="231">
        <v>2601</v>
      </c>
      <c r="Q59" s="232">
        <v>2601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14352</v>
      </c>
      <c r="AV59" s="233"/>
      <c r="AW59" s="289"/>
    </row>
    <row r="60" spans="2:49" x14ac:dyDescent="0.2">
      <c r="B60" s="245" t="s">
        <v>275</v>
      </c>
      <c r="C60" s="203"/>
      <c r="D60" s="234">
        <v>3163.1666666666665</v>
      </c>
      <c r="E60" s="235">
        <v>3163.1666666666665</v>
      </c>
      <c r="F60" s="235">
        <v>0</v>
      </c>
      <c r="G60" s="235">
        <v>0</v>
      </c>
      <c r="H60" s="235">
        <v>0</v>
      </c>
      <c r="I60" s="234">
        <v>2540.5</v>
      </c>
      <c r="J60" s="234">
        <v>2282.1666666666665</v>
      </c>
      <c r="K60" s="235">
        <v>2282.1666666666665</v>
      </c>
      <c r="L60" s="235">
        <v>0</v>
      </c>
      <c r="M60" s="235">
        <v>0</v>
      </c>
      <c r="N60" s="235">
        <v>0</v>
      </c>
      <c r="O60" s="234">
        <v>2282.1666666666665</v>
      </c>
      <c r="P60" s="234">
        <v>216.75</v>
      </c>
      <c r="Q60" s="235">
        <v>216.75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1196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15157869</v>
      </c>
      <c r="E5" s="326">
        <v>15157869</v>
      </c>
      <c r="F5" s="326"/>
      <c r="G5" s="328"/>
      <c r="H5" s="328"/>
      <c r="I5" s="325">
        <v>15157869</v>
      </c>
      <c r="J5" s="325">
        <v>9055775</v>
      </c>
      <c r="K5" s="326">
        <v>11726024</v>
      </c>
      <c r="L5" s="326"/>
      <c r="M5" s="326"/>
      <c r="N5" s="326"/>
      <c r="O5" s="325">
        <v>11726024</v>
      </c>
      <c r="P5" s="325">
        <v>1671485</v>
      </c>
      <c r="Q5" s="326">
        <v>1671485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10189096</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-116040</v>
      </c>
      <c r="E9" s="362"/>
      <c r="F9" s="362"/>
      <c r="G9" s="362"/>
      <c r="H9" s="362"/>
      <c r="I9" s="364"/>
      <c r="J9" s="318">
        <v>-53251</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64019</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35011</v>
      </c>
      <c r="AV12" s="368"/>
      <c r="AW12" s="374"/>
    </row>
    <row r="13" spans="2:49" x14ac:dyDescent="0.2">
      <c r="B13" s="343" t="s">
        <v>283</v>
      </c>
      <c r="C13" s="331" t="s">
        <v>10</v>
      </c>
      <c r="D13" s="318">
        <v>114741</v>
      </c>
      <c r="E13" s="319">
        <v>114741</v>
      </c>
      <c r="F13" s="319"/>
      <c r="G13" s="319"/>
      <c r="H13" s="319"/>
      <c r="I13" s="318">
        <v>114741</v>
      </c>
      <c r="J13" s="318">
        <v>85741</v>
      </c>
      <c r="K13" s="319">
        <v>85741</v>
      </c>
      <c r="L13" s="319"/>
      <c r="M13" s="319"/>
      <c r="N13" s="319"/>
      <c r="O13" s="318">
        <v>85741</v>
      </c>
      <c r="P13" s="318">
        <v>3843</v>
      </c>
      <c r="Q13" s="319">
        <v>3843</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4874</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1493338</v>
      </c>
      <c r="E15" s="319">
        <v>1844903</v>
      </c>
      <c r="F15" s="319"/>
      <c r="G15" s="319"/>
      <c r="H15" s="319"/>
      <c r="I15" s="318">
        <v>1844903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-581288</v>
      </c>
      <c r="F16" s="319"/>
      <c r="G16" s="319"/>
      <c r="H16" s="319"/>
      <c r="I16" s="318">
        <v>-581288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163820</v>
      </c>
      <c r="E18" s="319">
        <v>163820</v>
      </c>
      <c r="F18" s="319"/>
      <c r="G18" s="319"/>
      <c r="H18" s="319"/>
      <c r="I18" s="318">
        <v>163820</v>
      </c>
      <c r="J18" s="318">
        <v>17527</v>
      </c>
      <c r="K18" s="319">
        <v>17527</v>
      </c>
      <c r="L18" s="319"/>
      <c r="M18" s="319"/>
      <c r="N18" s="319"/>
      <c r="O18" s="318">
        <v>17527</v>
      </c>
      <c r="P18" s="318">
        <v>1665</v>
      </c>
      <c r="Q18" s="319">
        <v>1665</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6865634</v>
      </c>
      <c r="E20" s="319">
        <v>6822174</v>
      </c>
      <c r="F20" s="319"/>
      <c r="G20" s="319"/>
      <c r="H20" s="319"/>
      <c r="I20" s="318">
        <v>6822174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14139824</v>
      </c>
      <c r="E23" s="362"/>
      <c r="F23" s="362"/>
      <c r="G23" s="362"/>
      <c r="H23" s="362"/>
      <c r="I23" s="364"/>
      <c r="J23" s="318">
        <v>9769797</v>
      </c>
      <c r="K23" s="362"/>
      <c r="L23" s="362"/>
      <c r="M23" s="362"/>
      <c r="N23" s="362"/>
      <c r="O23" s="364"/>
      <c r="P23" s="318">
        <v>1332045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8840027</v>
      </c>
      <c r="AV23" s="368"/>
      <c r="AW23" s="374"/>
    </row>
    <row r="24" spans="2:49" ht="28.5" customHeight="1" x14ac:dyDescent="0.2">
      <c r="B24" s="345" t="s">
        <v>114</v>
      </c>
      <c r="C24" s="331"/>
      <c r="D24" s="365"/>
      <c r="E24" s="319">
        <v>12665593</v>
      </c>
      <c r="F24" s="319"/>
      <c r="G24" s="319"/>
      <c r="H24" s="319"/>
      <c r="I24" s="318">
        <v>12665593</v>
      </c>
      <c r="J24" s="365"/>
      <c r="K24" s="319">
        <v>9421448</v>
      </c>
      <c r="L24" s="319"/>
      <c r="M24" s="319"/>
      <c r="N24" s="319"/>
      <c r="O24" s="318">
        <v>9421448</v>
      </c>
      <c r="P24" s="365"/>
      <c r="Q24" s="319">
        <v>1237839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2026096</v>
      </c>
      <c r="E26" s="362"/>
      <c r="F26" s="362"/>
      <c r="G26" s="362"/>
      <c r="H26" s="362"/>
      <c r="I26" s="364"/>
      <c r="J26" s="318">
        <v>1168734</v>
      </c>
      <c r="K26" s="362"/>
      <c r="L26" s="362"/>
      <c r="M26" s="362"/>
      <c r="N26" s="362"/>
      <c r="O26" s="364"/>
      <c r="P26" s="318">
        <v>125458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730092</v>
      </c>
      <c r="AV26" s="368"/>
      <c r="AW26" s="374"/>
    </row>
    <row r="27" spans="2:49" s="5" customFormat="1" ht="25.5" x14ac:dyDescent="0.2">
      <c r="B27" s="345" t="s">
        <v>85</v>
      </c>
      <c r="C27" s="331"/>
      <c r="D27" s="365"/>
      <c r="E27" s="319">
        <v>94123</v>
      </c>
      <c r="F27" s="319"/>
      <c r="G27" s="319"/>
      <c r="H27" s="319"/>
      <c r="I27" s="318">
        <v>94123</v>
      </c>
      <c r="J27" s="365"/>
      <c r="K27" s="319">
        <v>9287</v>
      </c>
      <c r="L27" s="319"/>
      <c r="M27" s="319"/>
      <c r="N27" s="319"/>
      <c r="O27" s="318">
        <v>9287</v>
      </c>
      <c r="P27" s="365"/>
      <c r="Q27" s="319">
        <v>92260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2338156</v>
      </c>
      <c r="E28" s="363"/>
      <c r="F28" s="363"/>
      <c r="G28" s="363"/>
      <c r="H28" s="363"/>
      <c r="I28" s="365"/>
      <c r="J28" s="318">
        <v>1264690</v>
      </c>
      <c r="K28" s="363"/>
      <c r="L28" s="363"/>
      <c r="M28" s="363"/>
      <c r="N28" s="363"/>
      <c r="O28" s="365"/>
      <c r="P28" s="318">
        <v>189057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743136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-116040</v>
      </c>
      <c r="E38" s="362"/>
      <c r="F38" s="362"/>
      <c r="G38" s="362"/>
      <c r="H38" s="362"/>
      <c r="I38" s="364"/>
      <c r="J38" s="318">
        <v>-53251</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64019</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35011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241856</v>
      </c>
      <c r="E45" s="319">
        <v>241854</v>
      </c>
      <c r="F45" s="319"/>
      <c r="G45" s="319"/>
      <c r="H45" s="319"/>
      <c r="I45" s="318">
        <v>241857</v>
      </c>
      <c r="J45" s="318">
        <v>151517</v>
      </c>
      <c r="K45" s="319">
        <v>151513</v>
      </c>
      <c r="L45" s="319"/>
      <c r="M45" s="319"/>
      <c r="N45" s="319"/>
      <c r="O45" s="318">
        <v>151513</v>
      </c>
      <c r="P45" s="318">
        <v>13337</v>
      </c>
      <c r="Q45" s="319">
        <v>13332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85285</v>
      </c>
      <c r="AV45" s="368"/>
      <c r="AW45" s="374"/>
    </row>
    <row r="46" spans="2:49" x14ac:dyDescent="0.2">
      <c r="B46" s="343" t="s">
        <v>116</v>
      </c>
      <c r="C46" s="331" t="s">
        <v>31</v>
      </c>
      <c r="D46" s="318">
        <v>9903</v>
      </c>
      <c r="E46" s="319">
        <v>8157</v>
      </c>
      <c r="F46" s="319"/>
      <c r="G46" s="319"/>
      <c r="H46" s="319"/>
      <c r="I46" s="318">
        <v>8157</v>
      </c>
      <c r="J46" s="318">
        <v>8379</v>
      </c>
      <c r="K46" s="319">
        <v>6902</v>
      </c>
      <c r="L46" s="319"/>
      <c r="M46" s="319"/>
      <c r="N46" s="319"/>
      <c r="O46" s="318">
        <v>6902</v>
      </c>
      <c r="P46" s="318">
        <v>3518</v>
      </c>
      <c r="Q46" s="319">
        <v>2897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4268</v>
      </c>
      <c r="AV46" s="368"/>
      <c r="AW46" s="374"/>
    </row>
    <row r="47" spans="2:49" x14ac:dyDescent="0.2">
      <c r="B47" s="343" t="s">
        <v>117</v>
      </c>
      <c r="C47" s="331" t="s">
        <v>32</v>
      </c>
      <c r="D47" s="318">
        <v>50835</v>
      </c>
      <c r="E47" s="363"/>
      <c r="F47" s="363"/>
      <c r="G47" s="363"/>
      <c r="H47" s="363"/>
      <c r="I47" s="365"/>
      <c r="J47" s="318">
        <v>31015</v>
      </c>
      <c r="K47" s="363"/>
      <c r="L47" s="363"/>
      <c r="M47" s="363"/>
      <c r="N47" s="363"/>
      <c r="O47" s="365"/>
      <c r="P47" s="318">
        <v>-1614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26657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159222</v>
      </c>
      <c r="E49" s="319">
        <v>94576</v>
      </c>
      <c r="F49" s="319"/>
      <c r="G49" s="319"/>
      <c r="H49" s="319"/>
      <c r="I49" s="318">
        <v>94576</v>
      </c>
      <c r="J49" s="318">
        <v>177374</v>
      </c>
      <c r="K49" s="319">
        <v>105358</v>
      </c>
      <c r="L49" s="319"/>
      <c r="M49" s="319"/>
      <c r="N49" s="319"/>
      <c r="O49" s="318">
        <v>105358</v>
      </c>
      <c r="P49" s="318">
        <v>11784</v>
      </c>
      <c r="Q49" s="319">
        <v>7000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122828</v>
      </c>
      <c r="E50" s="363"/>
      <c r="F50" s="363"/>
      <c r="G50" s="363"/>
      <c r="H50" s="363"/>
      <c r="I50" s="365"/>
      <c r="J50" s="318">
        <v>148301</v>
      </c>
      <c r="K50" s="363"/>
      <c r="L50" s="363"/>
      <c r="M50" s="363"/>
      <c r="N50" s="363"/>
      <c r="O50" s="365"/>
      <c r="P50" s="318">
        <v>14019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94101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13876254</v>
      </c>
      <c r="E54" s="323">
        <v>12915151</v>
      </c>
      <c r="F54" s="323">
        <v>0</v>
      </c>
      <c r="G54" s="323">
        <v>0</v>
      </c>
      <c r="H54" s="323">
        <v>0</v>
      </c>
      <c r="I54" s="322">
        <v>12915154</v>
      </c>
      <c r="J54" s="322">
        <v>9720398</v>
      </c>
      <c r="K54" s="323">
        <v>9483792</v>
      </c>
      <c r="L54" s="323">
        <v>0</v>
      </c>
      <c r="M54" s="323">
        <v>0</v>
      </c>
      <c r="N54" s="323">
        <v>0</v>
      </c>
      <c r="O54" s="322">
        <v>9483792</v>
      </c>
      <c r="P54" s="322">
        <v>1289150</v>
      </c>
      <c r="Q54" s="323">
        <v>1339328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9012988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746</v>
      </c>
      <c r="E56" s="319">
        <v>746</v>
      </c>
      <c r="F56" s="319"/>
      <c r="G56" s="319"/>
      <c r="H56" s="319"/>
      <c r="I56" s="318">
        <v>746</v>
      </c>
      <c r="J56" s="318">
        <v>548</v>
      </c>
      <c r="K56" s="319">
        <v>548</v>
      </c>
      <c r="L56" s="319"/>
      <c r="M56" s="319"/>
      <c r="N56" s="319"/>
      <c r="O56" s="318">
        <v>548</v>
      </c>
      <c r="P56" s="318">
        <v>64</v>
      </c>
      <c r="Q56" s="319">
        <v>64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v>0</v>
      </c>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325702</v>
      </c>
      <c r="E58" s="354">
        <v>392827</v>
      </c>
      <c r="F58" s="354"/>
      <c r="G58" s="354"/>
      <c r="H58" s="354"/>
      <c r="I58" s="353">
        <v>499705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B50" sqref="B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51953</v>
      </c>
      <c r="D5" s="403">
        <v>12726429</v>
      </c>
      <c r="E5" s="454"/>
      <c r="F5" s="454"/>
      <c r="G5" s="448"/>
      <c r="H5" s="402">
        <v>1384112</v>
      </c>
      <c r="I5" s="403">
        <v>6702774</v>
      </c>
      <c r="J5" s="454"/>
      <c r="K5" s="454"/>
      <c r="L5" s="448"/>
      <c r="M5" s="402">
        <v>5871510</v>
      </c>
      <c r="N5" s="403">
        <v>1295012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87100</v>
      </c>
      <c r="D6" s="398">
        <v>12753288</v>
      </c>
      <c r="E6" s="400">
        <v>12915151</v>
      </c>
      <c r="F6" s="400">
        <v>25755539</v>
      </c>
      <c r="G6" s="401">
        <v>12915154</v>
      </c>
      <c r="H6" s="397">
        <v>941714</v>
      </c>
      <c r="I6" s="398">
        <v>6687912</v>
      </c>
      <c r="J6" s="400">
        <v>9483792</v>
      </c>
      <c r="K6" s="400">
        <v>17113418</v>
      </c>
      <c r="L6" s="401">
        <v>9483792</v>
      </c>
      <c r="M6" s="397">
        <v>2135855</v>
      </c>
      <c r="N6" s="398">
        <v>1288510</v>
      </c>
      <c r="O6" s="400">
        <v>1339328</v>
      </c>
      <c r="P6" s="400">
        <v>4763693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670</v>
      </c>
      <c r="D7" s="398">
        <v>138791</v>
      </c>
      <c r="E7" s="400">
        <v>117717</v>
      </c>
      <c r="F7" s="400">
        <v>257178</v>
      </c>
      <c r="G7" s="401">
        <v>117717</v>
      </c>
      <c r="H7" s="397">
        <v>19385</v>
      </c>
      <c r="I7" s="398">
        <v>104177</v>
      </c>
      <c r="J7" s="400">
        <v>83947</v>
      </c>
      <c r="K7" s="400">
        <v>207509</v>
      </c>
      <c r="L7" s="401">
        <v>83947</v>
      </c>
      <c r="M7" s="397">
        <v>66036</v>
      </c>
      <c r="N7" s="398">
        <v>13424</v>
      </c>
      <c r="O7" s="400">
        <v>9010</v>
      </c>
      <c r="P7" s="400">
        <v>88470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325702</v>
      </c>
      <c r="E8" s="400">
        <v>392827</v>
      </c>
      <c r="F8" s="400">
        <v>718529</v>
      </c>
      <c r="G8" s="401">
        <v>499705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2249313</v>
      </c>
      <c r="E9" s="400">
        <v>1844903</v>
      </c>
      <c r="F9" s="400">
        <v>4094216</v>
      </c>
      <c r="G9" s="401">
        <v>1844903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-2670249</v>
      </c>
      <c r="E10" s="400">
        <v>-581288</v>
      </c>
      <c r="F10" s="400">
        <v>-3251537</v>
      </c>
      <c r="G10" s="401">
        <v>-581288</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191635</v>
      </c>
      <c r="E11" s="400">
        <v>0</v>
      </c>
      <c r="F11" s="400">
        <v>191635</v>
      </c>
      <c r="G11" s="450"/>
      <c r="H11" s="443"/>
      <c r="I11" s="398">
        <v>9228</v>
      </c>
      <c r="J11" s="400">
        <v>0</v>
      </c>
      <c r="K11" s="400">
        <v>9228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1048869</v>
      </c>
      <c r="D12" s="400">
        <v>19578539</v>
      </c>
      <c r="E12" s="400">
        <v>20944165</v>
      </c>
      <c r="F12" s="400">
        <v>41571573</v>
      </c>
      <c r="G12" s="447"/>
      <c r="H12" s="399">
        <v>1048869</v>
      </c>
      <c r="I12" s="400">
        <v>19578539</v>
      </c>
      <c r="J12" s="400">
        <v>20944165</v>
      </c>
      <c r="K12" s="400">
        <v>41571573</v>
      </c>
      <c r="L12" s="447"/>
      <c r="M12" s="399">
        <v>2201891</v>
      </c>
      <c r="N12" s="400">
        <v>1301934</v>
      </c>
      <c r="O12" s="400">
        <v>1348338</v>
      </c>
      <c r="P12" s="400">
        <v>4852163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44075</v>
      </c>
      <c r="D15" s="403">
        <v>13333325</v>
      </c>
      <c r="E15" s="395">
        <v>15043128</v>
      </c>
      <c r="F15" s="395">
        <v>28420528</v>
      </c>
      <c r="G15" s="396">
        <v>15043128</v>
      </c>
      <c r="H15" s="402">
        <v>824940</v>
      </c>
      <c r="I15" s="403">
        <v>9573360</v>
      </c>
      <c r="J15" s="395">
        <v>11640283</v>
      </c>
      <c r="K15" s="395">
        <v>22038583</v>
      </c>
      <c r="L15" s="396">
        <v>11640283</v>
      </c>
      <c r="M15" s="402">
        <v>2919224</v>
      </c>
      <c r="N15" s="403">
        <v>1679479</v>
      </c>
      <c r="O15" s="395">
        <v>1667642</v>
      </c>
      <c r="P15" s="395">
        <v>6266345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387</v>
      </c>
      <c r="D16" s="398">
        <v>200569</v>
      </c>
      <c r="E16" s="400">
        <v>306249</v>
      </c>
      <c r="F16" s="400">
        <v>507205</v>
      </c>
      <c r="G16" s="401">
        <v>306249</v>
      </c>
      <c r="H16" s="397">
        <v>7248</v>
      </c>
      <c r="I16" s="398">
        <v>128376</v>
      </c>
      <c r="J16" s="400">
        <v>215241</v>
      </c>
      <c r="K16" s="400">
        <v>350865</v>
      </c>
      <c r="L16" s="401">
        <v>215241</v>
      </c>
      <c r="M16" s="397">
        <v>25667</v>
      </c>
      <c r="N16" s="398">
        <v>34017</v>
      </c>
      <c r="O16" s="400">
        <v>31343</v>
      </c>
      <c r="P16" s="400">
        <v>91027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861380</v>
      </c>
      <c r="D17" s="400">
        <v>22577740</v>
      </c>
      <c r="E17" s="400">
        <v>26161921</v>
      </c>
      <c r="F17" s="400">
        <v>49601041</v>
      </c>
      <c r="G17" s="450"/>
      <c r="H17" s="399">
        <v>861380</v>
      </c>
      <c r="I17" s="400">
        <v>22577740</v>
      </c>
      <c r="J17" s="400">
        <v>26161921</v>
      </c>
      <c r="K17" s="400">
        <v>49601041</v>
      </c>
      <c r="L17" s="450"/>
      <c r="M17" s="399">
        <v>2893557</v>
      </c>
      <c r="N17" s="400">
        <v>1645462</v>
      </c>
      <c r="O17" s="400">
        <v>1636299</v>
      </c>
      <c r="P17" s="400">
        <v>6175318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20851713</v>
      </c>
      <c r="H19" s="455"/>
      <c r="I19" s="454"/>
      <c r="J19" s="454"/>
      <c r="K19" s="454"/>
      <c r="L19" s="396">
        <v>20851713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2084811</v>
      </c>
      <c r="H20" s="443"/>
      <c r="I20" s="441"/>
      <c r="J20" s="441"/>
      <c r="K20" s="441"/>
      <c r="L20" s="401">
        <v>2084811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3225397</v>
      </c>
      <c r="H21" s="443"/>
      <c r="I21" s="441"/>
      <c r="J21" s="441"/>
      <c r="K21" s="441"/>
      <c r="L21" s="401">
        <v>3225397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3225397</v>
      </c>
      <c r="H22" s="443"/>
      <c r="I22" s="441"/>
      <c r="J22" s="441"/>
      <c r="K22" s="441"/>
      <c r="L22" s="401">
        <v>3225397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1308096.05</v>
      </c>
      <c r="H23" s="443"/>
      <c r="I23" s="441"/>
      <c r="J23" s="441"/>
      <c r="K23" s="441"/>
      <c r="L23" s="401">
        <v>1308096.05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784857.63</v>
      </c>
      <c r="H24" s="443"/>
      <c r="I24" s="441"/>
      <c r="J24" s="441"/>
      <c r="K24" s="441"/>
      <c r="L24" s="401">
        <v>784857.63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5831698</v>
      </c>
      <c r="H25" s="443"/>
      <c r="I25" s="441"/>
      <c r="J25" s="441"/>
      <c r="K25" s="441"/>
      <c r="L25" s="401">
        <v>5831698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5831698</v>
      </c>
      <c r="H26" s="443"/>
      <c r="I26" s="441"/>
      <c r="J26" s="441"/>
      <c r="K26" s="441"/>
      <c r="L26" s="401">
        <v>5831698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6277112.6200000001</v>
      </c>
      <c r="H27" s="443"/>
      <c r="I27" s="441"/>
      <c r="J27" s="441"/>
      <c r="K27" s="441"/>
      <c r="L27" s="401">
        <v>6277112.6200000001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20851713</v>
      </c>
      <c r="H28" s="443"/>
      <c r="I28" s="441"/>
      <c r="J28" s="441"/>
      <c r="K28" s="441"/>
      <c r="L28" s="401">
        <v>20851713</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5753874.2000000002</v>
      </c>
      <c r="H29" s="443"/>
      <c r="I29" s="441"/>
      <c r="J29" s="441"/>
      <c r="K29" s="441"/>
      <c r="L29" s="401">
        <v>5753874.2000000002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3225397</v>
      </c>
      <c r="H30" s="443"/>
      <c r="I30" s="441"/>
      <c r="J30" s="441"/>
      <c r="K30" s="441"/>
      <c r="L30" s="471">
        <v>3225397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5831698</v>
      </c>
      <c r="H31" s="443"/>
      <c r="I31" s="441"/>
      <c r="J31" s="441"/>
      <c r="K31" s="441"/>
      <c r="L31" s="401">
        <v>5831698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5753874.2000000002</v>
      </c>
      <c r="H32" s="443"/>
      <c r="I32" s="441"/>
      <c r="J32" s="441"/>
      <c r="K32" s="441"/>
      <c r="L32" s="401">
        <v>5753874.2000000002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20929536.800000001</v>
      </c>
      <c r="H33" s="443"/>
      <c r="I33" s="441"/>
      <c r="J33" s="441"/>
      <c r="K33" s="441"/>
      <c r="L33" s="401">
        <v>20929536.800000001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0.99628162817248778</v>
      </c>
      <c r="H34" s="462"/>
      <c r="I34" s="463"/>
      <c r="J34" s="463"/>
      <c r="K34" s="463"/>
      <c r="L34" s="469">
        <v>0.99628162817248778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100</v>
      </c>
      <c r="D38" s="405">
        <v>5081</v>
      </c>
      <c r="E38" s="432">
        <v>5445.333333333333</v>
      </c>
      <c r="F38" s="432">
        <v>10626.333333333332</v>
      </c>
      <c r="G38" s="448"/>
      <c r="H38" s="404">
        <v>100</v>
      </c>
      <c r="I38" s="405">
        <v>5081</v>
      </c>
      <c r="J38" s="432">
        <v>5445.333333333333</v>
      </c>
      <c r="K38" s="432">
        <v>10626.333333333332</v>
      </c>
      <c r="L38" s="448"/>
      <c r="M38" s="404">
        <v>301</v>
      </c>
      <c r="N38" s="405">
        <v>415</v>
      </c>
      <c r="O38" s="432">
        <v>216.75</v>
      </c>
      <c r="P38" s="432">
        <v>932.75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2.5582444444444442E-2</v>
      </c>
      <c r="G39" s="461"/>
      <c r="H39" s="459"/>
      <c r="I39" s="460"/>
      <c r="J39" s="460"/>
      <c r="K39" s="439">
        <v>2.5582444444444442E-2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2408</v>
      </c>
      <c r="G40" s="447"/>
      <c r="H40" s="443"/>
      <c r="I40" s="441"/>
      <c r="J40" s="441"/>
      <c r="K40" s="398">
        <v>1528</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2.5582444444444442E-2</v>
      </c>
      <c r="G42" s="447"/>
      <c r="H42" s="443"/>
      <c r="I42" s="441"/>
      <c r="J42" s="441"/>
      <c r="K42" s="436">
        <v>2.5582444444444442E-2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0.86716115076176803</v>
      </c>
      <c r="E45" s="436">
        <v>0.80055914089794855</v>
      </c>
      <c r="F45" s="436">
        <v>0.83811896205968739</v>
      </c>
      <c r="G45" s="447"/>
      <c r="H45" s="438" t="s">
        <v>505</v>
      </c>
      <c r="I45" s="436">
        <v>0.86716115076176803</v>
      </c>
      <c r="J45" s="436">
        <v>0.80055914089794855</v>
      </c>
      <c r="K45" s="436">
        <v>0.83811896205968739</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2.5582444444444442E-2</v>
      </c>
      <c r="G47" s="447"/>
      <c r="H47" s="443"/>
      <c r="I47" s="441"/>
      <c r="J47" s="441"/>
      <c r="K47" s="436">
        <v>2.5582444444444442E-2</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0.86399999999999999</v>
      </c>
      <c r="G48" s="447"/>
      <c r="H48" s="443"/>
      <c r="I48" s="441"/>
      <c r="J48" s="441"/>
      <c r="K48" s="436">
        <v>0.86399999999999999</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0.86399999999999999</v>
      </c>
      <c r="G51" s="447"/>
      <c r="H51" s="444"/>
      <c r="I51" s="442"/>
      <c r="J51" s="442"/>
      <c r="K51" s="436">
        <v>0.86399999999999999</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14736879</v>
      </c>
      <c r="G52" s="447"/>
      <c r="H52" s="443"/>
      <c r="I52" s="441"/>
      <c r="J52" s="441"/>
      <c r="K52" s="400">
        <v>11425042</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26859</v>
      </c>
      <c r="H58" s="452"/>
      <c r="I58" s="453"/>
      <c r="J58" s="453"/>
      <c r="K58" s="453"/>
      <c r="L58" s="400">
        <v>-12436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12726429</v>
      </c>
      <c r="H59" s="443"/>
      <c r="I59" s="441"/>
      <c r="J59" s="472"/>
      <c r="K59" s="441"/>
      <c r="L59" s="398">
        <v>6514630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12753288</v>
      </c>
      <c r="H60" s="443"/>
      <c r="I60" s="441"/>
      <c r="J60" s="472"/>
      <c r="K60" s="441"/>
      <c r="L60" s="398">
        <v>6502194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2014</v>
      </c>
      <c r="D4" s="104">
        <v>1313</v>
      </c>
      <c r="E4" s="104">
        <v>94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501"/>
      <c r="D23" s="502"/>
      <c r="E23" s="502"/>
      <c r="F23" s="502"/>
      <c r="G23" s="502"/>
      <c r="H23" s="502"/>
      <c r="I23" s="502"/>
      <c r="J23" s="502"/>
      <c r="K23" s="503"/>
    </row>
    <row r="24" spans="2:12" s="5" customFormat="1" ht="100.15" customHeight="1" x14ac:dyDescent="0.2">
      <c r="B24" s="90" t="s">
        <v>213</v>
      </c>
      <c r="C24" s="504"/>
      <c r="D24" s="505"/>
      <c r="E24" s="505"/>
      <c r="F24" s="505"/>
      <c r="G24" s="505"/>
      <c r="H24" s="505"/>
      <c r="I24" s="505"/>
      <c r="J24" s="505"/>
      <c r="K24" s="50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18"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t="s">
        <v>507</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510</v>
      </c>
      <c r="C56" s="115"/>
      <c r="D56" s="483" t="s">
        <v>511</v>
      </c>
      <c r="E56" s="7"/>
    </row>
    <row r="57" spans="2:5" ht="35.25" customHeight="1" x14ac:dyDescent="0.2">
      <c r="B57" s="134" t="s">
        <v>512</v>
      </c>
      <c r="C57" s="115"/>
      <c r="D57" s="484" t="s">
        <v>513</v>
      </c>
      <c r="E57" s="7"/>
    </row>
    <row r="58" spans="2:5" ht="35.25" customHeight="1" x14ac:dyDescent="0.2">
      <c r="B58" s="134" t="s">
        <v>514</v>
      </c>
      <c r="C58" s="115"/>
      <c r="D58" s="484" t="s">
        <v>515</v>
      </c>
      <c r="E58" s="7"/>
    </row>
    <row r="59" spans="2:5" ht="35.25" customHeight="1" x14ac:dyDescent="0.2">
      <c r="B59" s="134" t="s">
        <v>516</v>
      </c>
      <c r="C59" s="115"/>
      <c r="D59" s="484" t="s">
        <v>517</v>
      </c>
      <c r="E59" s="7"/>
    </row>
    <row r="60" spans="2:5" ht="35.25" customHeight="1" x14ac:dyDescent="0.2">
      <c r="B60" s="134" t="s">
        <v>518</v>
      </c>
      <c r="C60" s="115"/>
      <c r="D60" s="485" t="s">
        <v>519</v>
      </c>
      <c r="E60" s="7"/>
    </row>
    <row r="61" spans="2:5" ht="35.25" customHeight="1" x14ac:dyDescent="0.2">
      <c r="B61" s="134" t="s">
        <v>520</v>
      </c>
      <c r="C61" s="115"/>
      <c r="D61" s="485" t="s">
        <v>521</v>
      </c>
      <c r="E61" s="7"/>
    </row>
    <row r="62" spans="2:5" ht="35.25" customHeight="1" x14ac:dyDescent="0.2">
      <c r="B62" s="486" t="s">
        <v>522</v>
      </c>
      <c r="C62" s="115"/>
      <c r="D62" s="485" t="s">
        <v>523</v>
      </c>
      <c r="E62" s="7"/>
    </row>
    <row r="63" spans="2:5" ht="35.25" customHeight="1" x14ac:dyDescent="0.2">
      <c r="B63" s="487" t="s">
        <v>524</v>
      </c>
      <c r="C63" s="115"/>
      <c r="D63" s="488" t="s">
        <v>525</v>
      </c>
      <c r="E63" s="7"/>
    </row>
    <row r="64" spans="2:5" ht="35.25" customHeight="1" x14ac:dyDescent="0.2">
      <c r="B64" s="489" t="s">
        <v>526</v>
      </c>
      <c r="C64" s="115"/>
      <c r="D64" s="485"/>
      <c r="E64" s="7"/>
    </row>
    <row r="65" spans="2:5" ht="35.25" customHeight="1" x14ac:dyDescent="0.2">
      <c r="B65" s="490" t="s">
        <v>527</v>
      </c>
      <c r="C65" s="115"/>
      <c r="D65" s="491"/>
      <c r="E65" s="7"/>
    </row>
    <row r="66" spans="2:5" ht="15" x14ac:dyDescent="0.25">
      <c r="B66" s="174" t="s">
        <v>113</v>
      </c>
      <c r="C66" s="175"/>
      <c r="D66" s="176"/>
      <c r="E66" s="7"/>
    </row>
    <row r="67" spans="2:5" ht="35.25" customHeight="1" x14ac:dyDescent="0.2">
      <c r="B67" s="134"/>
      <c r="C67" s="115"/>
      <c r="D67" s="483" t="s">
        <v>511</v>
      </c>
      <c r="E67" s="7"/>
    </row>
    <row r="68" spans="2:5" ht="35.25" customHeight="1" x14ac:dyDescent="0.2">
      <c r="B68" s="134"/>
      <c r="C68" s="115"/>
      <c r="D68" s="484" t="s">
        <v>513</v>
      </c>
      <c r="E68" s="7"/>
    </row>
    <row r="69" spans="2:5" ht="35.25" customHeight="1" x14ac:dyDescent="0.2">
      <c r="B69" s="134"/>
      <c r="C69" s="115"/>
      <c r="D69" s="484" t="s">
        <v>515</v>
      </c>
      <c r="E69" s="7"/>
    </row>
    <row r="70" spans="2:5" ht="35.25" customHeight="1" x14ac:dyDescent="0.2">
      <c r="B70" s="134"/>
      <c r="C70" s="115"/>
      <c r="D70" s="484" t="s">
        <v>517</v>
      </c>
      <c r="E70" s="7"/>
    </row>
    <row r="71" spans="2:5" ht="35.25" customHeight="1" x14ac:dyDescent="0.2">
      <c r="B71" s="134"/>
      <c r="C71" s="115"/>
      <c r="D71" s="485" t="s">
        <v>519</v>
      </c>
      <c r="E71" s="7"/>
    </row>
    <row r="72" spans="2:5" ht="35.25" customHeight="1" x14ac:dyDescent="0.2">
      <c r="B72" s="134"/>
      <c r="C72" s="115"/>
      <c r="D72" s="485" t="s">
        <v>521</v>
      </c>
      <c r="E72" s="7"/>
    </row>
    <row r="73" spans="2:5" ht="35.25" customHeight="1" x14ac:dyDescent="0.2">
      <c r="B73" s="134"/>
      <c r="C73" s="115"/>
      <c r="D73" s="485" t="s">
        <v>523</v>
      </c>
      <c r="E73" s="7"/>
    </row>
    <row r="74" spans="2:5" ht="35.25" customHeight="1" x14ac:dyDescent="0.2">
      <c r="B74" s="134"/>
      <c r="C74" s="115"/>
      <c r="D74" s="488" t="s">
        <v>525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92" t="s">
        <v>528</v>
      </c>
      <c r="C78" s="115"/>
      <c r="D78" s="483" t="s">
        <v>511</v>
      </c>
      <c r="E78" s="7"/>
    </row>
    <row r="79" spans="2:5" ht="35.25" customHeight="1" x14ac:dyDescent="0.2">
      <c r="B79" s="492" t="s">
        <v>529</v>
      </c>
      <c r="C79" s="115"/>
      <c r="D79" s="484" t="s">
        <v>513</v>
      </c>
      <c r="E79" s="7"/>
    </row>
    <row r="80" spans="2:5" ht="35.25" customHeight="1" x14ac:dyDescent="0.2">
      <c r="B80" s="493" t="s">
        <v>522</v>
      </c>
      <c r="C80" s="115"/>
      <c r="D80" s="484" t="s">
        <v>515</v>
      </c>
      <c r="E80" s="7"/>
    </row>
    <row r="81" spans="2:5" ht="35.25" customHeight="1" x14ac:dyDescent="0.2">
      <c r="B81" s="493" t="s">
        <v>524</v>
      </c>
      <c r="C81" s="115"/>
      <c r="D81" s="484" t="s">
        <v>517</v>
      </c>
      <c r="E81" s="7"/>
    </row>
    <row r="82" spans="2:5" ht="35.25" customHeight="1" x14ac:dyDescent="0.2">
      <c r="B82" s="134"/>
      <c r="C82" s="115"/>
      <c r="D82" s="485" t="s">
        <v>519</v>
      </c>
      <c r="E82" s="7"/>
    </row>
    <row r="83" spans="2:5" ht="35.25" customHeight="1" x14ac:dyDescent="0.2">
      <c r="B83" s="134"/>
      <c r="C83" s="115"/>
      <c r="D83" s="485" t="s">
        <v>521</v>
      </c>
      <c r="E83" s="7"/>
    </row>
    <row r="84" spans="2:5" ht="35.25" customHeight="1" x14ac:dyDescent="0.2">
      <c r="B84" s="134"/>
      <c r="C84" s="115"/>
      <c r="D84" s="485" t="s">
        <v>523</v>
      </c>
      <c r="E84" s="7"/>
    </row>
    <row r="85" spans="2:5" ht="35.25" customHeight="1" x14ac:dyDescent="0.2">
      <c r="B85" s="134"/>
      <c r="C85" s="115"/>
      <c r="D85" s="488" t="s">
        <v>525</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94" t="s">
        <v>530</v>
      </c>
      <c r="C89" s="115"/>
      <c r="D89" s="483" t="s">
        <v>511</v>
      </c>
      <c r="E89" s="7"/>
    </row>
    <row r="90" spans="2:5" ht="35.25" customHeight="1" x14ac:dyDescent="0.2">
      <c r="B90" s="495" t="s">
        <v>531</v>
      </c>
      <c r="C90" s="115"/>
      <c r="D90" s="484" t="s">
        <v>513</v>
      </c>
      <c r="E90" s="7"/>
    </row>
    <row r="91" spans="2:5" ht="35.25" customHeight="1" x14ac:dyDescent="0.2">
      <c r="B91" s="493" t="s">
        <v>532</v>
      </c>
      <c r="C91" s="115"/>
      <c r="D91" s="484" t="s">
        <v>515</v>
      </c>
      <c r="E91" s="7"/>
    </row>
    <row r="92" spans="2:5" ht="35.25" customHeight="1" x14ac:dyDescent="0.2">
      <c r="B92" s="496" t="s">
        <v>522</v>
      </c>
      <c r="C92" s="115"/>
      <c r="D92" s="484" t="s">
        <v>517</v>
      </c>
      <c r="E92" s="7"/>
    </row>
    <row r="93" spans="2:5" ht="35.25" customHeight="1" x14ac:dyDescent="0.2">
      <c r="B93" s="496" t="s">
        <v>524</v>
      </c>
      <c r="C93" s="115"/>
      <c r="D93" s="485" t="s">
        <v>519</v>
      </c>
      <c r="E93" s="7"/>
    </row>
    <row r="94" spans="2:5" ht="35.25" customHeight="1" x14ac:dyDescent="0.2">
      <c r="B94" s="134"/>
      <c r="C94" s="115"/>
      <c r="D94" s="485" t="s">
        <v>521</v>
      </c>
      <c r="E94" s="7"/>
    </row>
    <row r="95" spans="2:5" ht="35.25" customHeight="1" x14ac:dyDescent="0.2">
      <c r="B95" s="134"/>
      <c r="C95" s="115"/>
      <c r="D95" s="485" t="s">
        <v>523</v>
      </c>
      <c r="E95" s="7"/>
    </row>
    <row r="96" spans="2:5" ht="35.25" customHeight="1" x14ac:dyDescent="0.2">
      <c r="B96" s="134"/>
      <c r="C96" s="115"/>
      <c r="D96" s="488" t="s">
        <v>525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97" t="s">
        <v>533</v>
      </c>
      <c r="C100" s="115"/>
      <c r="D100" s="483" t="s">
        <v>511</v>
      </c>
      <c r="E100" s="7"/>
    </row>
    <row r="101" spans="2:5" ht="35.25" customHeight="1" x14ac:dyDescent="0.2">
      <c r="B101" s="498" t="s">
        <v>534</v>
      </c>
      <c r="C101" s="115"/>
      <c r="D101" s="484" t="s">
        <v>513</v>
      </c>
      <c r="E101" s="7"/>
    </row>
    <row r="102" spans="2:5" ht="35.25" customHeight="1" x14ac:dyDescent="0.2">
      <c r="B102" s="499" t="s">
        <v>535</v>
      </c>
      <c r="C102" s="115"/>
      <c r="D102" s="484" t="s">
        <v>515</v>
      </c>
      <c r="E102" s="7"/>
    </row>
    <row r="103" spans="2:5" ht="35.25" customHeight="1" x14ac:dyDescent="0.2">
      <c r="B103" s="497" t="s">
        <v>536</v>
      </c>
      <c r="C103" s="115"/>
      <c r="D103" s="484" t="s">
        <v>517</v>
      </c>
      <c r="E103" s="7"/>
    </row>
    <row r="104" spans="2:5" ht="35.25" customHeight="1" x14ac:dyDescent="0.2">
      <c r="B104" s="499" t="s">
        <v>537</v>
      </c>
      <c r="C104" s="115"/>
      <c r="D104" s="485" t="s">
        <v>519</v>
      </c>
      <c r="E104" s="7"/>
    </row>
    <row r="105" spans="2:5" ht="35.25" customHeight="1" x14ac:dyDescent="0.2">
      <c r="B105" s="500" t="s">
        <v>538</v>
      </c>
      <c r="C105" s="115"/>
      <c r="D105" s="485" t="s">
        <v>521</v>
      </c>
      <c r="E105" s="7"/>
    </row>
    <row r="106" spans="2:5" ht="35.25" customHeight="1" x14ac:dyDescent="0.2">
      <c r="B106" s="500" t="s">
        <v>539</v>
      </c>
      <c r="C106" s="115"/>
      <c r="D106" s="485" t="s">
        <v>523</v>
      </c>
      <c r="E106" s="7"/>
    </row>
    <row r="107" spans="2:5" ht="35.25" customHeight="1" x14ac:dyDescent="0.2">
      <c r="B107" s="500" t="s">
        <v>540</v>
      </c>
      <c r="C107" s="115"/>
      <c r="D107" s="488" t="s">
        <v>525</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93"/>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541</v>
      </c>
      <c r="E123" s="7"/>
    </row>
    <row r="124" spans="2:5" s="5" customFormat="1" ht="35.25" customHeight="1" x14ac:dyDescent="0.2">
      <c r="B124" s="134"/>
      <c r="C124" s="113"/>
      <c r="D124" s="137" t="s">
        <v>542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541</v>
      </c>
      <c r="E134" s="27"/>
    </row>
    <row r="135" spans="2:5" s="5" customFormat="1" ht="35.25" customHeight="1" x14ac:dyDescent="0.2">
      <c r="B135" s="134"/>
      <c r="C135" s="113"/>
      <c r="D135" s="137" t="s">
        <v>542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541</v>
      </c>
      <c r="E145" s="27"/>
    </row>
    <row r="146" spans="2:5" s="5" customFormat="1" ht="35.25" customHeight="1" x14ac:dyDescent="0.2">
      <c r="B146" s="134"/>
      <c r="C146" s="113"/>
      <c r="D146" s="137" t="s">
        <v>542</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543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541</v>
      </c>
      <c r="E178" s="27"/>
    </row>
    <row r="179" spans="2:5" s="5" customFormat="1" ht="35.25" customHeight="1" x14ac:dyDescent="0.2">
      <c r="B179" s="134"/>
      <c r="C179" s="113"/>
      <c r="D179" s="137" t="s">
        <v>542</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DeFruscio, Denise</cp:lastModifiedBy>
  <cp:lastPrinted>2016-06-14T18:10:36Z</cp:lastPrinted>
  <dcterms:created xsi:type="dcterms:W3CDTF">2012-03-15T16:14:51Z</dcterms:created>
  <dcterms:modified xsi:type="dcterms:W3CDTF">2016-07-26T18:37:56Z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