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<sst xmlns="http://schemas.openxmlformats.org/spreadsheetml/2006/main" count="667" uniqueCount="505">
  <si>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</si>
  <si>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</si>
  <si>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</si>
  <si>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</si>
  <si>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</si>
  <si>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</si>
  <si>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</si>
  <si>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</si>
  <si>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</si>
  <si>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</si>
  <si>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</si>
  <si>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</si>
  <si>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</si>
  <si>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</si>
  <si>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</si>
  <si>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</si>
  <si>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</si>
  <si>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</si>
  <si>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</si>
  <si>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</si>
  <si>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</si>
  <si>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</si>
  <si>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</si>
  <si>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</si>
  <si>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</si>
  <si>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</si>
  <si>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</si>
  <si>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</si>
  <si>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</si>
  <si>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</si>
  <si>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</si>
  <si>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</si>
  <si>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</si>
  <si>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</si>
  <si>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</si>
  <si>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</si>
  <si>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</si>
  <si>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</si>
  <si>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</si>
  <si>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</si>
  <si>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</si>
  <si>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</si>
  <si>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</si>
  <si>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</si>
  <si>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</si>
  <si>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</si>
  <si>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</si>
  <si>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</si>
  <si>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</si>
  <si>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</si>
  <si>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</si>
  <si>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</si>
  <si>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</si>
  <si>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</si>
  <si>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</si>
  <si>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</si>
  <si>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</si>
  <si>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</si>
  <si>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</si>
  <si>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</si>
  <si>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</si>
  <si>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</si>
  <si>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</si>
  <si>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</si>
  <si>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</si>
  <si>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</si>
  <si>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</si>
  <si>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</si>
  <si>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</si>
  <si>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</si>
  <si>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</si>
  <si>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</si>
  <si>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</si>
  <si>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</si>
  <si>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</si>
  <si>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</si>
  <si>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</si>
  <si>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</si>
  <si>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</si>
  <si>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</si>
  <si>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</si>
  <si>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</si>
  <si>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</si>
  <si>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</si>
  <si>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</si>
  <si>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</si>
  <si>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</si>
  <si>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</si>
  <si>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</si>
  <si>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</si>
  <si>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</si>
  <si>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</si>
  <si>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</si>
  <si>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</si>
  <si>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</si>
  <si>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</si>
  <si>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</si>
  <si>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</si>
  <si>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</si>
  <si>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</si>
  <si>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</si>
  <si>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</si>
  <si>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</si>
  <si>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</si>
  <si>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</si>
  <si>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</si>
  <si>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</si>
  <si>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</si>
  <si>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</si>
  <si>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</si>
  <si>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</si>
  <si>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</si>
  <si>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</si>
  <si>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</si>
  <si>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</si>
  <si>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</si>
  <si>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</si>
  <si>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</si>
  <si>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</si>
  <si>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</si>
  <si>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</si>
  <si>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</si>
  <si>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</si>
  <si>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</si>
  <si>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</si>
  <si>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</si>
  <si>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</si>
  <si>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</si>
  <si>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</si>
  <si>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</si>
  <si>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</si>
  <si>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</si>
  <si>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</si>
  <si>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</si>
  <si>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</si>
  <si>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</si>
  <si>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</si>
  <si>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</si>
  <si>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</si>
  <si>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</si>
  <si>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</si>
  <si>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</si>
  <si>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</si>
  <si>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</si>
  <si>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</si>
  <si>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</si>
  <si>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</si>
  <si>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</si>
  <si>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</si>
  <si>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</si>
  <si>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</si>
  <si>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</si>
  <si>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</si>
  <si>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</si>
  <si>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</si>
  <si>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</si>
  <si>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</si>
  <si>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</si>
  <si>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</si>
  <si>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</si>
  <si>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</si>
  <si>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</si>
  <si>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</si>
  <si>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</si>
  <si>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</si>
  <si>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</si>
  <si>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</si>
  <si>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</si>
  <si>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</si>
  <si>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</si>
  <si>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</si>
  <si>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</si>
  <si>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</si>
  <si>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</si>
  <si>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</si>
  <si>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</si>
  <si>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</si>
  <si>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</si>
  <si>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</si>
  <si>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</si>
  <si>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</si>
  <si>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</si>
  <si>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</si>
  <si>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</si>
  <si>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</si>
  <si>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</si>
  <si>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</si>
  <si>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</si>
  <si>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</si>
  <si>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</si>
  <si>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</si>
  <si>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</si>
  <si>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</si>
  <si>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</si>
  <si>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</si>
  <si>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</si>
  <si>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</si>
  <si>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</si>
  <si>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</si>
  <si>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</si>
  <si>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</si>
  <si>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</si>
  <si>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</si>
  <si>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</si>
  <si>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</si>
  <si>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</si>
  <si>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</si>
  <si>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</si>
  <si>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</si>
  <si>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</si>
  <si>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</si>
  <si>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</si>
  <si>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</si>
  <si>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</si>
  <si>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</si>
  <si>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</si>
  <si>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</si>
  <si>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</si>
  <si>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</si>
  <si>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</si>
  <si>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</si>
  <si>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</si>
  <si>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</si>
  <si>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</si>
  <si>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</si>
  <si>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</si>
  <si>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</si>
  <si>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</si>
  <si>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</si>
  <si>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</si>
  <si>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</si>
  <si>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</si>
  <si>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</si>
  <si>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</si>
  <si>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</si>
  <si>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</si>
  <si>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</si>
  <si>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</si>
  <si>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</si>
  <si>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</si>
  <si>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</si>
  <si>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</si>
  <si>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</si>
  <si>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</si>
  <si>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</si>
  <si>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</si>
  <si>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</si>
  <si>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</si>
  <si>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</si>
  <si>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</si>
  <si>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</si>
  <si>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</si>
  <si>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</si>
  <si>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</si>
  <si>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</si>
  <si>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</si>
  <si>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</si>
  <si>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</si>
  <si>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</si>
  <si>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</si>
  <si>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</si>
  <si>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</si>
  <si>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</si>
  <si>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</si>
  <si>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</si>
  <si>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</si>
  <si>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</si>
  <si>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</si>
  <si>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</si>
  <si>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</si>
  <si>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</si>
  <si>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</si>
  <si>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</si>
  <si>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</si>
  <si>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</si>
  <si>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</si>
  <si>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</si>
  <si>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</si>
  <si>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</si>
  <si>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</si>
  <si>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</si>
  <si>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</si>
  <si>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</si>
  <si>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</si>
  <si>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</si>
  <si>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</si>
  <si>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</si>
  <si>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</si>
  <si>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</si>
  <si>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</si>
  <si>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</si>
  <si>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</si>
  <si>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</si>
  <si>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</si>
  <si>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</si>
  <si>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</si>
  <si>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</si>
  <si>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</si>
  <si>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</si>
  <si>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</si>
  <si>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</si>
  <si>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</si>
  <si>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</si>
  <si>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</si>
  <si>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</si>
  <si>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</si>
  <si>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</si>
  <si>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</si>
  <si>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</si>
  <si>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</si>
  <si>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</si>
  <si>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</si>
  <si>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</si>
  <si>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</si>
  <si>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</si>
  <si>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</si>
  <si>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</si>
  <si>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</si>
  <si>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</si>
  <si>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</si>
  <si>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</si>
  <si>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</si>
  <si>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</si>
  <si>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</si>
  <si>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</si>
  <si>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</si>
  <si>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</si>
  <si>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</si>
  <si>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</si>
  <si>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</si>
  <si>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</si>
  <si>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</si>
  <si>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</si>
  <si>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</si>
  <si>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</si>
  <si>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</si>
  <si>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</si>
  <si>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</si>
  <si>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</si>
  <si>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</si>
  <si>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</si>
  <si>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</si>
  <si>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</si>
  <si>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</si>
  <si>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</si>
  <si>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</si>
  <si>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</si>
  <si>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</si>
  <si>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</si>
  <si>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</si>
  <si>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</si>
  <si>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</si>
  <si>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</si>
  <si>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</si>
  <si>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</si>
  <si>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</si>
  <si>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</si>
  <si>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</si>
  <si>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</si>
  <si>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</si>
  <si>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</si>
  <si>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</si>
  <si>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</si>
  <si>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</si>
  <si>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</si>
  <si>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</si>
  <si>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</si>
  <si>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</si>
  <si>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</si>
  <si>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</si>
  <si>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</si>
  <si>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</si>
  <si>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</si>
  <si>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</si>
  <si>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</si>
  <si>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</si>
  <si>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</si>
  <si>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</si>
  <si>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</si>
  <si>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</si>
  <si>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</si>
  <si>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</si>
  <si>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</si>
  <si>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</si>
  <si>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</si>
  <si>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</si>
  <si>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</si>
  <si>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</si>
  <si>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</si>
  <si>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</si>
  <si>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</si>
  <si>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</si>
  <si>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</si>
  <si>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</si>
  <si>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</si>
  <si>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</si>
  <si>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</si>
  <si>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</si>
  <si>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</si>
  <si>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</si>
  <si>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</si>
  <si>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</si>
  <si>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</si>
  <si>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</si>
  <si>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</si>
  <si>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</si>
  <si>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</si>
  <si>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</si>
  <si>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</si>
  <si>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</si>
  <si>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</si>
  <si>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</si>
  <si>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</si>
  <si>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</si>
  <si>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</si>
  <si>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</si>
  <si>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</si>
  <si>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</si>
  <si>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</si>
  <si>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</si>
  <si>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</si>
  <si>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</si>
  <si>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</si>
  <si>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</si>
  <si>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</si>
  <si>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</si>
  <si>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</si>
  <si>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</si>
  <si>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</si>
  <si>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</si>
  <si>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</si>
  <si>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</si>
  <si>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</si>
  <si>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</si>
  <si>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</si>
  <si>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</si>
  <si>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</si>
  <si>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</si>
  <si>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</si>
  <si>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</si>
  <si>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</si>
  <si>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</si>
  <si>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</si>
  <si>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</si>
  <si>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</si>
  <si>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</si>
  <si>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</si>
  <si>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</si>
  <si>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</si>
  <si>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</si>
  <si>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</si>
  <si>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</si>
  <si>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</si>
  <si>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</si>
  <si>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</si>
  <si>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</si>
  <si>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</si>
  <si>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</si>
  <si>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</si>
  <si>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</si>
  <si>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</si>
  <si>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</si>
  <si>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</si>
  <si>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</si>
  <si>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</si>
  <si>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</si>
  <si>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</si>
  <si>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</si>
  <si>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</si>
  <si>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</si>
  <si>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</si>
  <si>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</si>
  <si>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</si>
  <si>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</si>
  <si>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</si>
  <si>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</si>
  <si>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</si>
  <si>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</si>
  <si>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</si>
  <si>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</si>
  <si>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</si>
  <si>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</si>
  <si>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</si>
  <si>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</si>
  <si>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</si>
  <si>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</si>
  <si>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</si>
  <si>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</si>
  <si>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</si>
  <si>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</si>
  <si>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</si>
  <si>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</si>
  <si>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</si>
  <si>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</si>
  <si>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Group Health Cooperative</t>
  </si>
  <si>
    <t>GROUP HLTH COOP GRP</t>
  </si>
  <si>
    <t>01185</t>
  </si>
  <si>
    <t>2014</t>
  </si>
  <si>
    <t>320 Westlake Ave N, Suite 100 Seattle, WA 98109-5233</t>
  </si>
  <si>
    <t>910511770</t>
  </si>
  <si>
    <t>064044</t>
  </si>
  <si>
    <t>95672</t>
  </si>
  <si>
    <t>80473</t>
  </si>
  <si>
    <t>161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</si>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</sst>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191</v>
      </c>
    </row>
    <row r="13" spans="1:6" x14ac:dyDescent="0.2">
      <c r="B13" s="232" t="s">
        <v>50</v>
      </c>
      <c r="C13" s="378" t="s">
        <v>191</v>
      </c>
    </row>
    <row r="14" spans="1:6" x14ac:dyDescent="0.2">
      <c r="B14" s="232" t="s">
        <v>51</v>
      </c>
      <c r="C14" s="378" t="s">
        <v>498</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149428918</v>
      </c>
      <c r="E5" s="106">
        <v>168202466.75</v>
      </c>
      <c r="F5" s="106">
        <v>0</v>
      </c>
      <c r="G5" s="106">
        <v>0</v>
      </c>
      <c r="H5" s="106">
        <v>0</v>
      </c>
      <c r="I5" s="105">
        <v>174769337.18000001</v>
      </c>
      <c r="J5" s="105">
        <v>62656912</v>
      </c>
      <c r="K5" s="106">
        <v>65106736.899999999</v>
      </c>
      <c r="L5" s="106">
        <v>0</v>
      </c>
      <c r="M5" s="106">
        <v>0</v>
      </c>
      <c r="N5" s="106">
        <v>0</v>
      </c>
      <c r="O5" s="105">
        <v>0</v>
      </c>
      <c r="P5" s="105">
        <v>1210099446</v>
      </c>
      <c r="Q5" s="106">
        <v>1210099446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949948248.06000018</v>
      </c>
      <c r="AT5" s="107">
        <v>110232.67</v>
      </c>
      <c r="AU5" s="107">
        <v>0</v>
      </c>
      <c r="AV5" s="108"/>
      <c r="AW5" s="317"/>
    </row>
    <row r="6" spans="1:49" x14ac:dyDescent="0.2">
      <c r="B6" s="155" t="s">
        <v>223</v>
      </c>
      <c r="C6" s="62" t="s">
        <v>12</v>
      </c>
      <c r="D6" s="109" t="s">
        <v>504</v>
      </c>
      <c r="E6" s="110"/>
      <c r="F6" s="110"/>
      <c r="G6" s="111"/>
      <c r="H6" s="111"/>
      <c r="I6" s="112">
        <v>0</v>
      </c>
      <c r="J6" s="109">
        <v>0</v>
      </c>
      <c r="K6" s="110"/>
      <c r="L6" s="110"/>
      <c r="M6" s="111"/>
      <c r="N6" s="111"/>
      <c r="O6" s="112"/>
      <c r="P6" s="109" t="s">
        <v>504</v>
      </c>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t="s">
        <v>504</v>
      </c>
      <c r="AT6" s="113" t="s">
        <v>504</v>
      </c>
      <c r="AU6" s="113" t="s">
        <v>504</v>
      </c>
      <c r="AV6" s="311"/>
      <c r="AW6" s="318"/>
    </row>
    <row r="7" spans="1:49" x14ac:dyDescent="0.2">
      <c r="B7" s="155" t="s">
        <v>224</v>
      </c>
      <c r="C7" s="62" t="s">
        <v>13</v>
      </c>
      <c r="D7" s="109">
        <v>-479604</v>
      </c>
      <c r="E7" s="110">
        <v>-479604</v>
      </c>
      <c r="F7" s="110"/>
      <c r="G7" s="110"/>
      <c r="H7" s="110"/>
      <c r="I7" s="109">
        <v>-479604</v>
      </c>
      <c r="J7" s="109">
        <v>-188578</v>
      </c>
      <c r="K7" s="110">
        <v>-188578</v>
      </c>
      <c r="L7" s="110"/>
      <c r="M7" s="110"/>
      <c r="N7" s="110"/>
      <c r="O7" s="109"/>
      <c r="P7" s="109">
        <v>-2475006</v>
      </c>
      <c r="Q7" s="110">
        <v>-2475006</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t="s">
        <v>504</v>
      </c>
      <c r="AV7" s="311"/>
      <c r="AW7" s="318"/>
    </row>
    <row r="8" spans="1:49" ht="25.5" x14ac:dyDescent="0.2">
      <c r="B8" s="155" t="s">
        <v>225</v>
      </c>
      <c r="C8" s="62" t="s">
        <v>59</v>
      </c>
      <c r="D8" s="109">
        <v>-1918543</v>
      </c>
      <c r="E8" s="289"/>
      <c r="F8" s="290"/>
      <c r="G8" s="290"/>
      <c r="H8" s="290"/>
      <c r="I8" s="293"/>
      <c r="J8" s="109" t="s">
        <v>504</v>
      </c>
      <c r="K8" s="289"/>
      <c r="L8" s="290"/>
      <c r="M8" s="290"/>
      <c r="N8" s="290"/>
      <c r="O8" s="293"/>
      <c r="P8" s="109" t="s">
        <v>504</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t="s">
        <v>504</v>
      </c>
      <c r="AT8" s="113">
        <v>840639</v>
      </c>
      <c r="AU8" s="113" t="s">
        <v>504</v>
      </c>
      <c r="AV8" s="311"/>
      <c r="AW8" s="318"/>
    </row>
    <row r="9" spans="1:49" x14ac:dyDescent="0.2">
      <c r="B9" s="155" t="s">
        <v>226</v>
      </c>
      <c r="C9" s="62" t="s">
        <v>60</v>
      </c>
      <c r="D9" s="109" t="s">
        <v>504</v>
      </c>
      <c r="E9" s="288"/>
      <c r="F9" s="291"/>
      <c r="G9" s="291"/>
      <c r="H9" s="291"/>
      <c r="I9" s="292"/>
      <c r="J9" s="109" t="s">
        <v>504</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t="s">
        <v>504</v>
      </c>
      <c r="AT9" s="113" t="s">
        <v>504</v>
      </c>
      <c r="AU9" s="113" t="s">
        <v>504</v>
      </c>
      <c r="AV9" s="311"/>
      <c r="AW9" s="318"/>
    </row>
    <row r="10" spans="1:49" x14ac:dyDescent="0.2">
      <c r="B10" s="155" t="s">
        <v>227</v>
      </c>
      <c r="C10" s="62" t="s">
        <v>52</v>
      </c>
      <c r="D10" s="109" t="s">
        <v>504</v>
      </c>
      <c r="E10" s="288"/>
      <c r="F10" s="291"/>
      <c r="G10" s="291"/>
      <c r="H10" s="291"/>
      <c r="I10" s="292"/>
      <c r="J10" s="109" t="s">
        <v>504</v>
      </c>
      <c r="K10" s="288"/>
      <c r="L10" s="291"/>
      <c r="M10" s="291"/>
      <c r="N10" s="291"/>
      <c r="O10" s="292"/>
      <c r="P10" s="109" t="s">
        <v>504</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t="s">
        <v>504</v>
      </c>
      <c r="AT10" s="113">
        <v>-14554969</v>
      </c>
      <c r="AU10" s="113" t="s">
        <v>504</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130957925.00893632</v>
      </c>
      <c r="E12" s="106">
        <v>123818071.41767593</v>
      </c>
      <c r="F12" s="106">
        <v>0</v>
      </c>
      <c r="G12" s="106">
        <v>0</v>
      </c>
      <c r="H12" s="106">
        <v>0</v>
      </c>
      <c r="I12" s="105">
        <v>123818071.41767593</v>
      </c>
      <c r="J12" s="105">
        <v>45997994</v>
      </c>
      <c r="K12" s="106">
        <v>45522791</v>
      </c>
      <c r="L12" s="106">
        <v>0</v>
      </c>
      <c r="M12" s="106">
        <v>0</v>
      </c>
      <c r="N12" s="106">
        <v>0</v>
      </c>
      <c r="O12" s="105">
        <v>0</v>
      </c>
      <c r="P12" s="105">
        <v>1010413866</v>
      </c>
      <c r="Q12" s="106">
        <v>1011038623</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878423674.29284</v>
      </c>
      <c r="AT12" s="107">
        <v>88452</v>
      </c>
      <c r="AU12" s="107">
        <v>0</v>
      </c>
      <c r="AV12" s="312"/>
      <c r="AW12" s="317"/>
    </row>
    <row r="13" spans="1:49" ht="25.5" x14ac:dyDescent="0.2">
      <c r="B13" s="155" t="s">
        <v>230</v>
      </c>
      <c r="C13" s="62" t="s">
        <v>37</v>
      </c>
      <c r="D13" s="109">
        <v>15353960</v>
      </c>
      <c r="E13" s="110">
        <v>14736595</v>
      </c>
      <c r="F13" s="110"/>
      <c r="G13" s="289"/>
      <c r="H13" s="290"/>
      <c r="I13" s="109">
        <v>14736595</v>
      </c>
      <c r="J13" s="109">
        <v>7653630</v>
      </c>
      <c r="K13" s="110">
        <v>7397282</v>
      </c>
      <c r="L13" s="110"/>
      <c r="M13" s="289"/>
      <c r="N13" s="290"/>
      <c r="O13" s="109"/>
      <c r="P13" s="109">
        <v>141243563</v>
      </c>
      <c r="Q13" s="110">
        <v>133924659</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111776485</v>
      </c>
      <c r="AT13" s="113" t="s">
        <v>504</v>
      </c>
      <c r="AU13" s="113" t="s">
        <v>504</v>
      </c>
      <c r="AV13" s="311"/>
      <c r="AW13" s="318"/>
    </row>
    <row r="14" spans="1:49" ht="25.5" x14ac:dyDescent="0.2">
      <c r="B14" s="155" t="s">
        <v>231</v>
      </c>
      <c r="C14" s="62" t="s">
        <v>6</v>
      </c>
      <c r="D14" s="109">
        <v>437048</v>
      </c>
      <c r="E14" s="110">
        <v>437048</v>
      </c>
      <c r="F14" s="110"/>
      <c r="G14" s="288"/>
      <c r="H14" s="291"/>
      <c r="I14" s="109">
        <v>437048</v>
      </c>
      <c r="J14" s="109">
        <v>246161</v>
      </c>
      <c r="K14" s="110">
        <v>246161</v>
      </c>
      <c r="L14" s="110"/>
      <c r="M14" s="288"/>
      <c r="N14" s="291"/>
      <c r="O14" s="109"/>
      <c r="P14" s="109">
        <v>3920248</v>
      </c>
      <c r="Q14" s="110">
        <v>3920248</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3366313</v>
      </c>
      <c r="AT14" s="113" t="s">
        <v>504</v>
      </c>
      <c r="AU14" s="113" t="s">
        <v>504</v>
      </c>
      <c r="AV14" s="311"/>
      <c r="AW14" s="318"/>
    </row>
    <row r="15" spans="1:49" ht="38.25" x14ac:dyDescent="0.2">
      <c r="B15" s="155" t="s">
        <v>232</v>
      </c>
      <c r="C15" s="62" t="s">
        <v>7</v>
      </c>
      <c r="D15" s="109" t="s">
        <v>504</v>
      </c>
      <c r="E15" s="110"/>
      <c r="F15" s="110"/>
      <c r="G15" s="288"/>
      <c r="H15" s="294"/>
      <c r="I15" s="109">
        <v>0</v>
      </c>
      <c r="J15" s="109">
        <v>0</v>
      </c>
      <c r="K15" s="110">
        <v>0</v>
      </c>
      <c r="L15" s="110"/>
      <c r="M15" s="288"/>
      <c r="N15" s="294"/>
      <c r="O15" s="109"/>
      <c r="P15" s="109" t="s">
        <v>504</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t="s">
        <v>504</v>
      </c>
      <c r="AT15" s="113" t="s">
        <v>504</v>
      </c>
      <c r="AU15" s="113" t="s">
        <v>504</v>
      </c>
      <c r="AV15" s="311"/>
      <c r="AW15" s="318"/>
    </row>
    <row r="16" spans="1:49" ht="25.5" x14ac:dyDescent="0.2">
      <c r="B16" s="155" t="s">
        <v>233</v>
      </c>
      <c r="C16" s="62" t="s">
        <v>61</v>
      </c>
      <c r="D16" s="109">
        <v>-18354852</v>
      </c>
      <c r="E16" s="289"/>
      <c r="F16" s="290"/>
      <c r="G16" s="291"/>
      <c r="H16" s="291"/>
      <c r="I16" s="293"/>
      <c r="J16" s="109" t="s">
        <v>504</v>
      </c>
      <c r="K16" s="289"/>
      <c r="L16" s="290"/>
      <c r="M16" s="291"/>
      <c r="N16" s="291"/>
      <c r="O16" s="293"/>
      <c r="P16" s="109" t="s">
        <v>504</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t="s">
        <v>504</v>
      </c>
      <c r="AT16" s="113">
        <v>1155584</v>
      </c>
      <c r="AU16" s="113" t="s">
        <v>504</v>
      </c>
      <c r="AV16" s="311"/>
      <c r="AW16" s="318"/>
    </row>
    <row r="17" spans="1:49" x14ac:dyDescent="0.2">
      <c r="B17" s="155" t="s">
        <v>234</v>
      </c>
      <c r="C17" s="62" t="s">
        <v>62</v>
      </c>
      <c r="D17" s="109" t="s">
        <v>504</v>
      </c>
      <c r="E17" s="288"/>
      <c r="F17" s="291"/>
      <c r="G17" s="291"/>
      <c r="H17" s="291"/>
      <c r="I17" s="292"/>
      <c r="J17" s="109" t="s">
        <v>504</v>
      </c>
      <c r="K17" s="288"/>
      <c r="L17" s="291"/>
      <c r="M17" s="291"/>
      <c r="N17" s="291"/>
      <c r="O17" s="292"/>
      <c r="P17" s="109" t="s">
        <v>504</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t="s">
        <v>504</v>
      </c>
      <c r="AT17" s="113" t="s">
        <v>504</v>
      </c>
      <c r="AU17" s="113" t="s">
        <v>504</v>
      </c>
      <c r="AV17" s="311"/>
      <c r="AW17" s="318"/>
    </row>
    <row r="18" spans="1:49" x14ac:dyDescent="0.2">
      <c r="B18" s="155" t="s">
        <v>235</v>
      </c>
      <c r="C18" s="62" t="s">
        <v>63</v>
      </c>
      <c r="D18" s="109" t="s">
        <v>504</v>
      </c>
      <c r="E18" s="288"/>
      <c r="F18" s="291"/>
      <c r="G18" s="291"/>
      <c r="H18" s="294"/>
      <c r="I18" s="292"/>
      <c r="J18" s="109" t="s">
        <v>504</v>
      </c>
      <c r="K18" s="288"/>
      <c r="L18" s="291"/>
      <c r="M18" s="291"/>
      <c r="N18" s="294"/>
      <c r="O18" s="292"/>
      <c r="P18" s="109" t="s">
        <v>504</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t="s">
        <v>504</v>
      </c>
      <c r="AT18" s="113" t="s">
        <v>504</v>
      </c>
      <c r="AU18" s="113" t="s">
        <v>504</v>
      </c>
      <c r="AV18" s="311"/>
      <c r="AW18" s="318"/>
    </row>
    <row r="19" spans="1:49" x14ac:dyDescent="0.2">
      <c r="B19" s="155" t="s">
        <v>236</v>
      </c>
      <c r="C19" s="62" t="s">
        <v>64</v>
      </c>
      <c r="D19" s="109" t="s">
        <v>504</v>
      </c>
      <c r="E19" s="288"/>
      <c r="F19" s="291"/>
      <c r="G19" s="291"/>
      <c r="H19" s="291"/>
      <c r="I19" s="292"/>
      <c r="J19" s="109" t="s">
        <v>504</v>
      </c>
      <c r="K19" s="288"/>
      <c r="L19" s="291"/>
      <c r="M19" s="291"/>
      <c r="N19" s="291"/>
      <c r="O19" s="292"/>
      <c r="P19" s="109" t="s">
        <v>504</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t="s">
        <v>504</v>
      </c>
      <c r="AT19" s="113" t="s">
        <v>504</v>
      </c>
      <c r="AU19" s="113" t="s">
        <v>504</v>
      </c>
      <c r="AV19" s="311"/>
      <c r="AW19" s="318"/>
    </row>
    <row r="20" spans="1:49" x14ac:dyDescent="0.2">
      <c r="B20" s="155" t="s">
        <v>237</v>
      </c>
      <c r="C20" s="62" t="s">
        <v>65</v>
      </c>
      <c r="D20" s="109" t="s">
        <v>504</v>
      </c>
      <c r="E20" s="288"/>
      <c r="F20" s="291"/>
      <c r="G20" s="291"/>
      <c r="H20" s="291"/>
      <c r="I20" s="292"/>
      <c r="J20" s="109" t="s">
        <v>504</v>
      </c>
      <c r="K20" s="288"/>
      <c r="L20" s="291"/>
      <c r="M20" s="291"/>
      <c r="N20" s="291"/>
      <c r="O20" s="292"/>
      <c r="P20" s="109" t="s">
        <v>504</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t="s">
        <v>504</v>
      </c>
      <c r="AT20" s="113" t="s">
        <v>504</v>
      </c>
      <c r="AU20" s="113" t="s">
        <v>504</v>
      </c>
      <c r="AV20" s="311"/>
      <c r="AW20" s="318"/>
    </row>
    <row r="21" spans="1:49" x14ac:dyDescent="0.2">
      <c r="B21" s="155" t="s">
        <v>238</v>
      </c>
      <c r="C21" s="62" t="s">
        <v>66</v>
      </c>
      <c r="D21" s="109" t="s">
        <v>504</v>
      </c>
      <c r="E21" s="288"/>
      <c r="F21" s="291"/>
      <c r="G21" s="291"/>
      <c r="H21" s="291"/>
      <c r="I21" s="292"/>
      <c r="J21" s="109" t="s">
        <v>504</v>
      </c>
      <c r="K21" s="288"/>
      <c r="L21" s="291"/>
      <c r="M21" s="291"/>
      <c r="N21" s="291"/>
      <c r="O21" s="292"/>
      <c r="P21" s="109" t="s">
        <v>504</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12512863</v>
      </c>
      <c r="AT21" s="113">
        <v>-33275254</v>
      </c>
      <c r="AU21" s="113" t="s">
        <v>504</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6257</v>
      </c>
      <c r="E25" s="110">
        <v>0</v>
      </c>
      <c r="F25" s="110"/>
      <c r="G25" s="110"/>
      <c r="H25" s="110"/>
      <c r="I25" s="109">
        <v>0</v>
      </c>
      <c r="J25" s="109">
        <v>2431</v>
      </c>
      <c r="K25" s="110">
        <v>0</v>
      </c>
      <c r="L25" s="110"/>
      <c r="M25" s="110"/>
      <c r="N25" s="110"/>
      <c r="O25" s="109"/>
      <c r="P25" s="109">
        <v>38741</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14209</v>
      </c>
      <c r="AT25" s="113">
        <v>-6159280</v>
      </c>
      <c r="AU25" s="113"/>
      <c r="AV25" s="113"/>
      <c r="AW25" s="318"/>
    </row>
    <row r="26" spans="1:49" s="5" customFormat="1" x14ac:dyDescent="0.2">
      <c r="A26" s="35"/>
      <c r="B26" s="158" t="s">
        <v>243</v>
      </c>
      <c r="C26" s="62"/>
      <c r="D26" s="109">
        <v>34040</v>
      </c>
      <c r="E26" s="110">
        <v>34040</v>
      </c>
      <c r="F26" s="110"/>
      <c r="G26" s="110"/>
      <c r="H26" s="110"/>
      <c r="I26" s="109">
        <v>34040</v>
      </c>
      <c r="J26" s="109">
        <v>30184.331707899997</v>
      </c>
      <c r="K26" s="110">
        <v>30184.331707899997</v>
      </c>
      <c r="L26" s="110"/>
      <c r="M26" s="110"/>
      <c r="N26" s="110"/>
      <c r="O26" s="109"/>
      <c r="P26" s="109">
        <v>477827.89163809997</v>
      </c>
      <c r="Q26" s="110">
        <v>477827.89163809997</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2213</v>
      </c>
      <c r="AT26" s="113"/>
      <c r="AU26" s="113"/>
      <c r="AV26" s="113"/>
      <c r="AW26" s="318"/>
    </row>
    <row r="27" spans="1:49" s="5" customFormat="1" x14ac:dyDescent="0.2">
      <c r="B27" s="158" t="s">
        <v>244</v>
      </c>
      <c r="C27" s="62"/>
      <c r="D27" s="109">
        <v>1022134</v>
      </c>
      <c r="E27" s="110">
        <v>1022134</v>
      </c>
      <c r="F27" s="110"/>
      <c r="G27" s="110"/>
      <c r="H27" s="110"/>
      <c r="I27" s="109">
        <v>1022134</v>
      </c>
      <c r="J27" s="109">
        <v>431808.38158462103</v>
      </c>
      <c r="K27" s="110">
        <v>431808.38158462103</v>
      </c>
      <c r="L27" s="110"/>
      <c r="M27" s="110"/>
      <c r="N27" s="110"/>
      <c r="O27" s="109"/>
      <c r="P27" s="109">
        <v>8315756.618415379</v>
      </c>
      <c r="Q27" s="110">
        <v>8315756.618415379</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6551378</v>
      </c>
      <c r="AT27" s="113"/>
      <c r="AU27" s="113"/>
      <c r="AV27" s="314"/>
      <c r="AW27" s="318"/>
    </row>
    <row r="28" spans="1:49" s="5" customFormat="1" x14ac:dyDescent="0.2">
      <c r="A28" s="35"/>
      <c r="B28" s="158" t="s">
        <v>245</v>
      </c>
      <c r="C28" s="62"/>
      <c r="D28" s="109">
        <v>34239</v>
      </c>
      <c r="E28" s="110">
        <v>34239</v>
      </c>
      <c r="F28" s="110"/>
      <c r="G28" s="110"/>
      <c r="H28" s="110"/>
      <c r="I28" s="109">
        <v>34239</v>
      </c>
      <c r="J28" s="109">
        <v>12618</v>
      </c>
      <c r="K28" s="110">
        <v>12618</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110940</v>
      </c>
      <c r="E30" s="110">
        <v>9584</v>
      </c>
      <c r="F30" s="110"/>
      <c r="G30" s="110"/>
      <c r="H30" s="110"/>
      <c r="I30" s="109">
        <v>9584</v>
      </c>
      <c r="J30" s="109">
        <v>45272</v>
      </c>
      <c r="K30" s="110">
        <v>3531</v>
      </c>
      <c r="L30" s="110"/>
      <c r="M30" s="110"/>
      <c r="N30" s="110"/>
      <c r="O30" s="109"/>
      <c r="P30" s="109">
        <v>888595.8199762</v>
      </c>
      <c r="Q30" s="110">
        <v>59884</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400316</v>
      </c>
      <c r="AT30" s="113">
        <v>4779769</v>
      </c>
      <c r="AU30" s="113"/>
      <c r="AV30" s="113">
        <v>5125393</v>
      </c>
      <c r="AW30" s="318"/>
    </row>
    <row r="31" spans="1:49" x14ac:dyDescent="0.2">
      <c r="B31" s="158" t="s">
        <v>248</v>
      </c>
      <c r="C31" s="62"/>
      <c r="D31" s="109">
        <v>1626922</v>
      </c>
      <c r="E31" s="110">
        <v>3376776</v>
      </c>
      <c r="F31" s="110"/>
      <c r="G31" s="110"/>
      <c r="H31" s="110"/>
      <c r="I31" s="109">
        <v>3376776</v>
      </c>
      <c r="J31" s="109">
        <v>689509</v>
      </c>
      <c r="K31" s="110">
        <v>1426544</v>
      </c>
      <c r="L31" s="110"/>
      <c r="M31" s="110"/>
      <c r="N31" s="110"/>
      <c r="O31" s="109"/>
      <c r="P31" s="109">
        <v>10394864</v>
      </c>
      <c r="Q31" s="110">
        <v>21579743</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-13672214</v>
      </c>
      <c r="AT31" s="113">
        <v>430</v>
      </c>
      <c r="AU31" s="113"/>
      <c r="AV31" s="113"/>
      <c r="AW31" s="318"/>
    </row>
    <row r="32" spans="1:49" ht="25.5" x14ac:dyDescent="0.2">
      <c r="B32" s="158" t="s">
        <v>249</v>
      </c>
      <c r="C32" s="62" t="s">
        <v>82</v>
      </c>
      <c r="D32" s="109">
        <v>2988578</v>
      </c>
      <c r="E32" s="110">
        <v>2988578</v>
      </c>
      <c r="F32" s="110"/>
      <c r="G32" s="110"/>
      <c r="H32" s="110"/>
      <c r="I32" s="109">
        <v>2988578</v>
      </c>
      <c r="J32" s="109">
        <v>1253138</v>
      </c>
      <c r="K32" s="110">
        <v>1253138</v>
      </c>
      <c r="L32" s="110"/>
      <c r="M32" s="110"/>
      <c r="N32" s="110"/>
      <c r="O32" s="109"/>
      <c r="P32" s="109">
        <v>24201989</v>
      </c>
      <c r="Q32" s="110">
        <v>24201989</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224</v>
      </c>
      <c r="E34" s="110">
        <v>1918767</v>
      </c>
      <c r="F34" s="110"/>
      <c r="G34" s="110"/>
      <c r="H34" s="110"/>
      <c r="I34" s="109">
        <v>1918767</v>
      </c>
      <c r="J34" s="109">
        <v>896374.42717000004</v>
      </c>
      <c r="K34" s="110">
        <v>896374.42717000004</v>
      </c>
      <c r="L34" s="110"/>
      <c r="M34" s="110"/>
      <c r="N34" s="110"/>
      <c r="O34" s="109"/>
      <c r="P34" s="109">
        <v>14189892.572830001</v>
      </c>
      <c r="Q34" s="110">
        <v>14189892.572830001</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130503</v>
      </c>
      <c r="E35" s="110">
        <v>130503</v>
      </c>
      <c r="F35" s="110"/>
      <c r="G35" s="110"/>
      <c r="H35" s="110"/>
      <c r="I35" s="109">
        <v>130503</v>
      </c>
      <c r="J35" s="109">
        <v>55131.901131091123</v>
      </c>
      <c r="K35" s="110">
        <v>55131.901131091123</v>
      </c>
      <c r="L35" s="110"/>
      <c r="M35" s="110"/>
      <c r="N35" s="110"/>
      <c r="O35" s="109"/>
      <c r="P35" s="109">
        <v>833995.9937999089</v>
      </c>
      <c r="Q35" s="110">
        <v>833995.9937999089</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33</v>
      </c>
      <c r="AU35" s="113"/>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842038</v>
      </c>
      <c r="E37" s="118">
        <v>842038</v>
      </c>
      <c r="F37" s="118"/>
      <c r="G37" s="118"/>
      <c r="H37" s="118"/>
      <c r="I37" s="117">
        <v>842038</v>
      </c>
      <c r="J37" s="117">
        <v>350556</v>
      </c>
      <c r="K37" s="118">
        <v>350556</v>
      </c>
      <c r="L37" s="118"/>
      <c r="M37" s="118"/>
      <c r="N37" s="118"/>
      <c r="O37" s="117"/>
      <c r="P37" s="117">
        <v>6043393</v>
      </c>
      <c r="Q37" s="118">
        <v>6043393</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5393486</v>
      </c>
      <c r="AT37" s="119">
        <v>-672611</v>
      </c>
      <c r="AU37" s="119" t="s">
        <v>504</v>
      </c>
      <c r="AV37" s="119">
        <v>458584</v>
      </c>
      <c r="AW37" s="317"/>
    </row>
    <row r="38" spans="1:49" x14ac:dyDescent="0.2">
      <c r="B38" s="155" t="s">
        <v>255</v>
      </c>
      <c r="C38" s="62" t="s">
        <v>16</v>
      </c>
      <c r="D38" s="109">
        <v>300125</v>
      </c>
      <c r="E38" s="110">
        <v>300125</v>
      </c>
      <c r="F38" s="110"/>
      <c r="G38" s="110"/>
      <c r="H38" s="110"/>
      <c r="I38" s="109">
        <v>300125</v>
      </c>
      <c r="J38" s="109">
        <v>130109</v>
      </c>
      <c r="K38" s="110">
        <v>130109</v>
      </c>
      <c r="L38" s="110"/>
      <c r="M38" s="110"/>
      <c r="N38" s="110"/>
      <c r="O38" s="109"/>
      <c r="P38" s="109">
        <v>2201627</v>
      </c>
      <c r="Q38" s="110">
        <v>2201627</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2245294</v>
      </c>
      <c r="AT38" s="113">
        <v>-205708</v>
      </c>
      <c r="AU38" s="113" t="s">
        <v>504</v>
      </c>
      <c r="AV38" s="113">
        <v>167872</v>
      </c>
      <c r="AW38" s="318"/>
    </row>
    <row r="39" spans="1:49" x14ac:dyDescent="0.2">
      <c r="B39" s="158" t="s">
        <v>256</v>
      </c>
      <c r="C39" s="62" t="s">
        <v>17</v>
      </c>
      <c r="D39" s="109">
        <v>336618</v>
      </c>
      <c r="E39" s="110">
        <v>336618</v>
      </c>
      <c r="F39" s="110"/>
      <c r="G39" s="110"/>
      <c r="H39" s="110"/>
      <c r="I39" s="109">
        <v>336618</v>
      </c>
      <c r="J39" s="109">
        <v>141052</v>
      </c>
      <c r="K39" s="110">
        <v>141052</v>
      </c>
      <c r="L39" s="110"/>
      <c r="M39" s="110"/>
      <c r="N39" s="110"/>
      <c r="O39" s="109"/>
      <c r="P39" s="109">
        <v>2343074</v>
      </c>
      <c r="Q39" s="110">
        <v>2343074</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1865861</v>
      </c>
      <c r="AT39" s="113">
        <v>-327998</v>
      </c>
      <c r="AU39" s="113" t="s">
        <v>504</v>
      </c>
      <c r="AV39" s="113">
        <v>183573</v>
      </c>
      <c r="AW39" s="318"/>
    </row>
    <row r="40" spans="1:49" x14ac:dyDescent="0.2">
      <c r="B40" s="158" t="s">
        <v>257</v>
      </c>
      <c r="C40" s="62" t="s">
        <v>38</v>
      </c>
      <c r="D40" s="109">
        <v>222004</v>
      </c>
      <c r="E40" s="110">
        <v>222003</v>
      </c>
      <c r="F40" s="110"/>
      <c r="G40" s="110"/>
      <c r="H40" s="110"/>
      <c r="I40" s="109">
        <v>222003</v>
      </c>
      <c r="J40" s="109">
        <v>87302</v>
      </c>
      <c r="K40" s="110">
        <v>87302</v>
      </c>
      <c r="L40" s="110"/>
      <c r="M40" s="110"/>
      <c r="N40" s="110"/>
      <c r="O40" s="109"/>
      <c r="P40" s="109">
        <v>1534127</v>
      </c>
      <c r="Q40" s="110">
        <v>1534127</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5224163</v>
      </c>
      <c r="AT40" s="113">
        <v>-214477</v>
      </c>
      <c r="AU40" s="113" t="s">
        <v>504</v>
      </c>
      <c r="AV40" s="113">
        <v>117437</v>
      </c>
      <c r="AW40" s="318"/>
    </row>
    <row r="41" spans="1:49" s="5" customFormat="1" ht="25.5" x14ac:dyDescent="0.2">
      <c r="A41" s="35"/>
      <c r="B41" s="158" t="s">
        <v>258</v>
      </c>
      <c r="C41" s="62" t="s">
        <v>129</v>
      </c>
      <c r="D41" s="109">
        <v>779240</v>
      </c>
      <c r="E41" s="110">
        <v>779239</v>
      </c>
      <c r="F41" s="110"/>
      <c r="G41" s="110"/>
      <c r="H41" s="110"/>
      <c r="I41" s="109">
        <v>779239</v>
      </c>
      <c r="J41" s="109">
        <v>304420</v>
      </c>
      <c r="K41" s="110">
        <v>304420</v>
      </c>
      <c r="L41" s="110"/>
      <c r="M41" s="110"/>
      <c r="N41" s="110"/>
      <c r="O41" s="109"/>
      <c r="P41" s="109">
        <v>4915467</v>
      </c>
      <c r="Q41" s="110">
        <v>4915467</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1981514</v>
      </c>
      <c r="AT41" s="113">
        <v>-1115820</v>
      </c>
      <c r="AU41" s="113" t="s">
        <v>504</v>
      </c>
      <c r="AV41" s="113">
        <v>404111</v>
      </c>
      <c r="AW41" s="318"/>
    </row>
    <row r="42" spans="1:49" s="5" customFormat="1" ht="24.95" customHeight="1" x14ac:dyDescent="0.2">
      <c r="A42" s="35"/>
      <c r="B42" s="155" t="s">
        <v>259</v>
      </c>
      <c r="C42" s="62" t="s">
        <v>87</v>
      </c>
      <c r="D42" s="109">
        <v>33344</v>
      </c>
      <c r="E42" s="110">
        <v>33344</v>
      </c>
      <c r="F42" s="110"/>
      <c r="G42" s="110"/>
      <c r="H42" s="110"/>
      <c r="I42" s="109">
        <v>33344</v>
      </c>
      <c r="J42" s="109">
        <v>10996</v>
      </c>
      <c r="K42" s="110">
        <v>10996</v>
      </c>
      <c r="L42" s="110"/>
      <c r="M42" s="110"/>
      <c r="N42" s="110"/>
      <c r="O42" s="109"/>
      <c r="P42" s="109">
        <v>253632</v>
      </c>
      <c r="Q42" s="110">
        <v>253632</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215439</v>
      </c>
      <c r="AT42" s="113">
        <v>1192</v>
      </c>
      <c r="AU42" s="113" t="s">
        <v>504</v>
      </c>
      <c r="AV42" s="113">
        <v>16296</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1431950</v>
      </c>
      <c r="E44" s="118">
        <v>1431950</v>
      </c>
      <c r="F44" s="118"/>
      <c r="G44" s="118"/>
      <c r="H44" s="118"/>
      <c r="I44" s="117">
        <v>1431950</v>
      </c>
      <c r="J44" s="117">
        <v>700542</v>
      </c>
      <c r="K44" s="118">
        <v>700542</v>
      </c>
      <c r="L44" s="118"/>
      <c r="M44" s="118"/>
      <c r="N44" s="118"/>
      <c r="O44" s="117"/>
      <c r="P44" s="117">
        <v>12031981</v>
      </c>
      <c r="Q44" s="118">
        <v>12031981</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8959366</v>
      </c>
      <c r="AT44" s="119">
        <v>-938790</v>
      </c>
      <c r="AU44" s="119" t="s">
        <v>504</v>
      </c>
      <c r="AV44" s="119">
        <v>854938</v>
      </c>
      <c r="AW44" s="317"/>
    </row>
    <row r="45" spans="1:49" x14ac:dyDescent="0.2">
      <c r="B45" s="161" t="s">
        <v>262</v>
      </c>
      <c r="C45" s="62" t="s">
        <v>19</v>
      </c>
      <c r="D45" s="109">
        <v>573786</v>
      </c>
      <c r="E45" s="110">
        <v>573786</v>
      </c>
      <c r="F45" s="110"/>
      <c r="G45" s="110"/>
      <c r="H45" s="110"/>
      <c r="I45" s="109">
        <v>573786</v>
      </c>
      <c r="J45" s="109">
        <v>380574</v>
      </c>
      <c r="K45" s="110">
        <v>380574</v>
      </c>
      <c r="L45" s="110"/>
      <c r="M45" s="110"/>
      <c r="N45" s="110"/>
      <c r="O45" s="109"/>
      <c r="P45" s="109">
        <v>6287723</v>
      </c>
      <c r="Q45" s="110">
        <v>6287723</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5520415</v>
      </c>
      <c r="AT45" s="113">
        <v>-399660</v>
      </c>
      <c r="AU45" s="113" t="s">
        <v>504</v>
      </c>
      <c r="AV45" s="113">
        <v>362492</v>
      </c>
      <c r="AW45" s="318"/>
    </row>
    <row r="46" spans="1:49" x14ac:dyDescent="0.2">
      <c r="B46" s="161" t="s">
        <v>263</v>
      </c>
      <c r="C46" s="62" t="s">
        <v>20</v>
      </c>
      <c r="D46" s="109">
        <v>952557</v>
      </c>
      <c r="E46" s="110">
        <v>952557</v>
      </c>
      <c r="F46" s="110"/>
      <c r="G46" s="110"/>
      <c r="H46" s="110"/>
      <c r="I46" s="109">
        <v>952557</v>
      </c>
      <c r="J46" s="109">
        <v>252804</v>
      </c>
      <c r="K46" s="110">
        <v>252804</v>
      </c>
      <c r="L46" s="110"/>
      <c r="M46" s="110"/>
      <c r="N46" s="110"/>
      <c r="O46" s="109"/>
      <c r="P46" s="109">
        <v>4869465</v>
      </c>
      <c r="Q46" s="110">
        <v>4869465</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1216561</v>
      </c>
      <c r="AT46" s="113">
        <v>84618</v>
      </c>
      <c r="AU46" s="113" t="s">
        <v>504</v>
      </c>
      <c r="AV46" s="113">
        <v>436832</v>
      </c>
      <c r="AW46" s="318"/>
    </row>
    <row r="47" spans="1:49" x14ac:dyDescent="0.2">
      <c r="B47" s="161" t="s">
        <v>264</v>
      </c>
      <c r="C47" s="62" t="s">
        <v>21</v>
      </c>
      <c r="D47" s="109">
        <v>2904410</v>
      </c>
      <c r="E47" s="110">
        <v>2904410</v>
      </c>
      <c r="F47" s="110"/>
      <c r="G47" s="110"/>
      <c r="H47" s="110"/>
      <c r="I47" s="109">
        <v>2904410</v>
      </c>
      <c r="J47" s="109">
        <v>2356332</v>
      </c>
      <c r="K47" s="110">
        <v>2356332</v>
      </c>
      <c r="L47" s="110"/>
      <c r="M47" s="110"/>
      <c r="N47" s="110"/>
      <c r="O47" s="109"/>
      <c r="P47" s="109">
        <v>5838971</v>
      </c>
      <c r="Q47" s="110">
        <v>5838971</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2231592</v>
      </c>
      <c r="AT47" s="113">
        <v>0</v>
      </c>
      <c r="AU47" s="113" t="s">
        <v>504</v>
      </c>
      <c r="AV47" s="113">
        <v>357926</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v>0</v>
      </c>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v>58396</v>
      </c>
      <c r="E50" s="110">
        <v>58396</v>
      </c>
      <c r="F50" s="110"/>
      <c r="G50" s="110"/>
      <c r="H50" s="110"/>
      <c r="I50" s="109">
        <v>58396</v>
      </c>
      <c r="J50" s="109">
        <v>22466</v>
      </c>
      <c r="K50" s="110">
        <v>22466</v>
      </c>
      <c r="L50" s="110"/>
      <c r="M50" s="110"/>
      <c r="N50" s="110"/>
      <c r="O50" s="109"/>
      <c r="P50" s="109">
        <v>375390</v>
      </c>
      <c r="Q50" s="110">
        <v>375390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9960632</v>
      </c>
      <c r="E51" s="110">
        <v>9966890</v>
      </c>
      <c r="F51" s="110"/>
      <c r="G51" s="110"/>
      <c r="H51" s="110"/>
      <c r="I51" s="109">
        <v>9966890</v>
      </c>
      <c r="J51" s="109">
        <v>3886503</v>
      </c>
      <c r="K51" s="110">
        <v>3866468</v>
      </c>
      <c r="L51" s="110"/>
      <c r="M51" s="110"/>
      <c r="N51" s="110"/>
      <c r="O51" s="109"/>
      <c r="P51" s="109">
        <v>57534653</v>
      </c>
      <c r="Q51" s="110">
        <v>57573394.292945646</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35389528.661733232</v>
      </c>
      <c r="AT51" s="113">
        <v>-8962500</v>
      </c>
      <c r="AU51" s="113"/>
      <c r="AV51" s="113">
        <v>3993567.6799046984</v>
      </c>
      <c r="AW51" s="318"/>
    </row>
    <row r="52" spans="2:49" ht="25.5" x14ac:dyDescent="0.2">
      <c r="B52" s="155" t="s">
        <v>268</v>
      </c>
      <c r="C52" s="62" t="s">
        <v>89</v>
      </c>
      <c r="D52" s="109" t="s">
        <v>504</v>
      </c>
      <c r="E52" s="110"/>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t="s">
        <v>504</v>
      </c>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14792395</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24678</v>
      </c>
      <c r="E56" s="122">
        <v>24678</v>
      </c>
      <c r="F56" s="122"/>
      <c r="G56" s="122"/>
      <c r="H56" s="122"/>
      <c r="I56" s="121">
        <v>24678</v>
      </c>
      <c r="J56" s="121">
        <v>9827</v>
      </c>
      <c r="K56" s="122">
        <v>9827</v>
      </c>
      <c r="L56" s="122"/>
      <c r="M56" s="122"/>
      <c r="N56" s="122"/>
      <c r="O56" s="121"/>
      <c r="P56" s="121">
        <v>123708</v>
      </c>
      <c r="Q56" s="122">
        <v>123708</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75361</v>
      </c>
      <c r="AT56" s="123">
        <v>0</v>
      </c>
      <c r="AU56" s="123">
        <v>0</v>
      </c>
      <c r="AV56" s="123">
        <v>18296</v>
      </c>
      <c r="AW56" s="309"/>
    </row>
    <row r="57" spans="2:49" x14ac:dyDescent="0.2">
      <c r="B57" s="161" t="s">
        <v>273</v>
      </c>
      <c r="C57" s="62" t="s">
        <v>25</v>
      </c>
      <c r="D57" s="124">
        <v>35065</v>
      </c>
      <c r="E57" s="125">
        <v>35065</v>
      </c>
      <c r="F57" s="125"/>
      <c r="G57" s="125"/>
      <c r="H57" s="125"/>
      <c r="I57" s="124">
        <v>35065</v>
      </c>
      <c r="J57" s="124">
        <v>13670</v>
      </c>
      <c r="K57" s="125">
        <v>13670</v>
      </c>
      <c r="L57" s="125"/>
      <c r="M57" s="125"/>
      <c r="N57" s="125"/>
      <c r="O57" s="124"/>
      <c r="P57" s="124">
        <v>225469</v>
      </c>
      <c r="Q57" s="125">
        <v>225469</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83118</v>
      </c>
      <c r="AT57" s="126">
        <v>0</v>
      </c>
      <c r="AU57" s="126">
        <v>0</v>
      </c>
      <c r="AV57" s="126">
        <v>39120</v>
      </c>
      <c r="AW57" s="310"/>
    </row>
    <row r="58" spans="2:49" x14ac:dyDescent="0.2">
      <c r="B58" s="161" t="s">
        <v>274</v>
      </c>
      <c r="C58" s="62" t="s">
        <v>26</v>
      </c>
      <c r="D58" s="330"/>
      <c r="E58" s="331"/>
      <c r="F58" s="331"/>
      <c r="G58" s="331"/>
      <c r="H58" s="331"/>
      <c r="I58" s="330"/>
      <c r="J58" s="124">
        <v>1923</v>
      </c>
      <c r="K58" s="125">
        <v>1923</v>
      </c>
      <c r="L58" s="125"/>
      <c r="M58" s="125"/>
      <c r="N58" s="125"/>
      <c r="O58" s="124"/>
      <c r="P58" s="124">
        <v>861</v>
      </c>
      <c r="Q58" s="125">
        <v>861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110</v>
      </c>
      <c r="AT58" s="126">
        <v>0</v>
      </c>
      <c r="AU58" s="126">
        <v>0</v>
      </c>
      <c r="AV58" s="126">
        <v>75</v>
      </c>
      <c r="AW58" s="310"/>
    </row>
    <row r="59" spans="2:49" x14ac:dyDescent="0.2">
      <c r="B59" s="161" t="s">
        <v>275</v>
      </c>
      <c r="C59" s="62" t="s">
        <v>27</v>
      </c>
      <c r="D59" s="124">
        <v>428008</v>
      </c>
      <c r="E59" s="125">
        <v>428008</v>
      </c>
      <c r="F59" s="125"/>
      <c r="G59" s="125"/>
      <c r="H59" s="125"/>
      <c r="I59" s="124">
        <v>428008</v>
      </c>
      <c r="J59" s="124">
        <v>168274</v>
      </c>
      <c r="K59" s="125">
        <v>168274</v>
      </c>
      <c r="L59" s="125"/>
      <c r="M59" s="125"/>
      <c r="N59" s="125"/>
      <c r="O59" s="124"/>
      <c r="P59" s="124">
        <v>2663831</v>
      </c>
      <c r="Q59" s="125">
        <v>2663831</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984889</v>
      </c>
      <c r="AT59" s="126">
        <v>0</v>
      </c>
      <c r="AU59" s="126">
        <v>0</v>
      </c>
      <c r="AV59" s="126">
        <v>471449</v>
      </c>
      <c r="AW59" s="310"/>
    </row>
    <row r="60" spans="2:49" x14ac:dyDescent="0.2">
      <c r="B60" s="161" t="s">
        <v>276</v>
      </c>
      <c r="C60" s="62"/>
      <c r="D60" s="127">
        <v>35667.333333333336</v>
      </c>
      <c r="E60" s="128">
        <v>35667.333333333336</v>
      </c>
      <c r="F60" s="128">
        <v>0</v>
      </c>
      <c r="G60" s="128">
        <v>0</v>
      </c>
      <c r="H60" s="128">
        <v>0</v>
      </c>
      <c r="I60" s="127">
        <v>35667.333333333336</v>
      </c>
      <c r="J60" s="127">
        <v>14022.833333333334</v>
      </c>
      <c r="K60" s="128">
        <v>14022.833333333334</v>
      </c>
      <c r="L60" s="128">
        <v>0</v>
      </c>
      <c r="M60" s="128">
        <v>0</v>
      </c>
      <c r="N60" s="128">
        <v>0</v>
      </c>
      <c r="O60" s="127">
        <v>0</v>
      </c>
      <c r="P60" s="127">
        <v>221985.91666666666</v>
      </c>
      <c r="Q60" s="128">
        <v>221985.91666666666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82074.083333333328</v>
      </c>
      <c r="AT60" s="129">
        <v>0</v>
      </c>
      <c r="AU60" s="129">
        <v>0</v>
      </c>
      <c r="AV60" s="129">
        <v>39287.416666666664</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t="s">
        <v>504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t="s">
        <v>504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0"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149428918</v>
      </c>
      <c r="E5" s="118">
        <v>148391467.56999999</v>
      </c>
      <c r="F5" s="118"/>
      <c r="G5" s="130"/>
      <c r="H5" s="130"/>
      <c r="I5" s="117">
        <v>148572106</v>
      </c>
      <c r="J5" s="117">
        <v>62656912</v>
      </c>
      <c r="K5" s="118">
        <v>66816393.990000002</v>
      </c>
      <c r="L5" s="118"/>
      <c r="M5" s="118"/>
      <c r="N5" s="118"/>
      <c r="O5" s="117"/>
      <c r="P5" s="117">
        <v>1210099446</v>
      </c>
      <c r="Q5" s="118">
        <v>1210099446</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949948248.06000018</v>
      </c>
      <c r="AT5" s="119">
        <v>116499.67</v>
      </c>
      <c r="AU5" s="119"/>
      <c r="AV5" s="312"/>
      <c r="AW5" s="317"/>
    </row>
    <row r="6" spans="2:49" x14ac:dyDescent="0.2">
      <c r="B6" s="176" t="s">
        <v>279</v>
      </c>
      <c r="C6" s="133" t="s">
        <v>8</v>
      </c>
      <c r="D6" s="109">
        <v>0</v>
      </c>
      <c r="E6" s="110">
        <v>0</v>
      </c>
      <c r="F6" s="110"/>
      <c r="G6" s="111"/>
      <c r="H6" s="111"/>
      <c r="I6" s="109">
        <v>0</v>
      </c>
      <c r="J6" s="109">
        <v>0</v>
      </c>
      <c r="K6" s="110">
        <v>0</v>
      </c>
      <c r="L6" s="110"/>
      <c r="M6" s="110"/>
      <c r="N6" s="110"/>
      <c r="O6" s="109"/>
      <c r="P6" s="109">
        <v>0</v>
      </c>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6254</v>
      </c>
      <c r="AU6" s="113"/>
      <c r="AV6" s="311"/>
      <c r="AW6" s="318"/>
    </row>
    <row r="7" spans="2:49" x14ac:dyDescent="0.2">
      <c r="B7" s="176" t="s">
        <v>280</v>
      </c>
      <c r="C7" s="133" t="s">
        <v>9</v>
      </c>
      <c r="D7" s="109">
        <v>0</v>
      </c>
      <c r="E7" s="110">
        <v>0</v>
      </c>
      <c r="F7" s="110"/>
      <c r="G7" s="111"/>
      <c r="H7" s="111"/>
      <c r="I7" s="109">
        <v>0</v>
      </c>
      <c r="J7" s="109">
        <v>0</v>
      </c>
      <c r="K7" s="110">
        <v>0</v>
      </c>
      <c r="L7" s="110"/>
      <c r="M7" s="110"/>
      <c r="N7" s="110"/>
      <c r="O7" s="109"/>
      <c r="P7" s="109">
        <v>0</v>
      </c>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6267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5" x14ac:dyDescent="0.2">
      <c r="B10" s="178" t="s">
        <v>83</v>
      </c>
      <c r="C10" s="133"/>
      <c r="D10" s="293"/>
      <c r="E10" s="110">
        <v>0</v>
      </c>
      <c r="F10" s="110"/>
      <c r="G10" s="110"/>
      <c r="H10" s="110"/>
      <c r="I10" s="109">
        <v>0</v>
      </c>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534</v>
      </c>
      <c r="K11" s="110">
        <v>534</v>
      </c>
      <c r="L11" s="110"/>
      <c r="M11" s="110"/>
      <c r="N11" s="110"/>
      <c r="O11" s="109"/>
      <c r="P11" s="109">
        <v>9124612</v>
      </c>
      <c r="Q11" s="110">
        <v>9305102</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-4000</v>
      </c>
      <c r="AT11" s="113">
        <v>0</v>
      </c>
      <c r="AU11" s="113"/>
      <c r="AV11" s="311"/>
      <c r="AW11" s="318"/>
    </row>
    <row r="12" spans="2:49" x14ac:dyDescent="0.2">
      <c r="B12" s="176" t="s">
        <v>283</v>
      </c>
      <c r="C12" s="133" t="s">
        <v>44</v>
      </c>
      <c r="D12" s="109">
        <v>0</v>
      </c>
      <c r="E12" s="289"/>
      <c r="F12" s="289"/>
      <c r="G12" s="289"/>
      <c r="H12" s="289"/>
      <c r="I12" s="293"/>
      <c r="J12" s="109">
        <v>32710</v>
      </c>
      <c r="K12" s="289"/>
      <c r="L12" s="289"/>
      <c r="M12" s="289"/>
      <c r="N12" s="289"/>
      <c r="O12" s="293"/>
      <c r="P12" s="109">
        <v>6328400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1164000</v>
      </c>
      <c r="AT12" s="113">
        <v>0</v>
      </c>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6254</v>
      </c>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5" x14ac:dyDescent="0.2">
      <c r="B15" s="178" t="s">
        <v>286</v>
      </c>
      <c r="C15" s="133"/>
      <c r="D15" s="109">
        <v>0</v>
      </c>
      <c r="E15" s="110">
        <v>25307015.16</v>
      </c>
      <c r="F15" s="110"/>
      <c r="G15" s="110"/>
      <c r="H15" s="110"/>
      <c r="I15" s="109">
        <v>25307015.16</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890216.02</v>
      </c>
      <c r="F16" s="110"/>
      <c r="G16" s="110"/>
      <c r="H16" s="110"/>
      <c r="I16" s="109">
        <v>890216.02</v>
      </c>
      <c r="J16" s="109">
        <v>0</v>
      </c>
      <c r="K16" s="110">
        <v>-1709657.09</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-6386232</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v>0</v>
      </c>
      <c r="K18" s="110">
        <v>0</v>
      </c>
      <c r="L18" s="110"/>
      <c r="M18" s="110"/>
      <c r="N18" s="110"/>
      <c r="O18" s="109"/>
      <c r="P18" s="109">
        <v>0</v>
      </c>
      <c r="Q18" s="110">
        <v>0</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c r="P19" s="109">
        <v>0</v>
      </c>
      <c r="Q19" s="110">
        <v>0</v>
      </c>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115829331</v>
      </c>
      <c r="E23" s="288"/>
      <c r="F23" s="288"/>
      <c r="G23" s="288"/>
      <c r="H23" s="288"/>
      <c r="I23" s="292"/>
      <c r="J23" s="109">
        <v>46417832</v>
      </c>
      <c r="K23" s="288"/>
      <c r="L23" s="288"/>
      <c r="M23" s="288"/>
      <c r="N23" s="288"/>
      <c r="O23" s="292"/>
      <c r="P23" s="109">
        <v>999357755</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846700845</v>
      </c>
      <c r="AT23" s="113">
        <v>88452</v>
      </c>
      <c r="AU23" s="113"/>
      <c r="AV23" s="311"/>
      <c r="AW23" s="318"/>
    </row>
    <row r="24" spans="2:49" ht="28.5" customHeight="1" x14ac:dyDescent="0.2">
      <c r="B24" s="178" t="s">
        <v>114</v>
      </c>
      <c r="C24" s="133"/>
      <c r="D24" s="293"/>
      <c r="E24" s="110">
        <v>121202411.31912951</v>
      </c>
      <c r="F24" s="110"/>
      <c r="G24" s="110"/>
      <c r="H24" s="110"/>
      <c r="I24" s="109">
        <v>121202411.31912951</v>
      </c>
      <c r="J24" s="293"/>
      <c r="K24" s="110">
        <v>44917294</v>
      </c>
      <c r="L24" s="110"/>
      <c r="M24" s="110"/>
      <c r="N24" s="110"/>
      <c r="O24" s="109"/>
      <c r="P24" s="293"/>
      <c r="Q24" s="110">
        <v>984818076</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18572845</v>
      </c>
      <c r="E26" s="288"/>
      <c r="F26" s="288"/>
      <c r="G26" s="288"/>
      <c r="H26" s="288"/>
      <c r="I26" s="292"/>
      <c r="J26" s="109">
        <v>4107522</v>
      </c>
      <c r="K26" s="288"/>
      <c r="L26" s="288"/>
      <c r="M26" s="288"/>
      <c r="N26" s="288"/>
      <c r="O26" s="292"/>
      <c r="P26" s="109">
        <v>86978873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64193475</v>
      </c>
      <c r="AT26" s="113">
        <v>0</v>
      </c>
      <c r="AU26" s="113"/>
      <c r="AV26" s="311"/>
      <c r="AW26" s="318"/>
    </row>
    <row r="27" spans="2:49" s="5" customFormat="1" ht="25.5" x14ac:dyDescent="0.2">
      <c r="B27" s="178" t="s">
        <v>85</v>
      </c>
      <c r="C27" s="133"/>
      <c r="D27" s="293"/>
      <c r="E27" s="110">
        <v>2076488</v>
      </c>
      <c r="F27" s="110"/>
      <c r="G27" s="110"/>
      <c r="H27" s="110"/>
      <c r="I27" s="109">
        <v>2076488</v>
      </c>
      <c r="J27" s="293"/>
      <c r="K27" s="110">
        <v>398746</v>
      </c>
      <c r="L27" s="110"/>
      <c r="M27" s="110"/>
      <c r="N27" s="110"/>
      <c r="O27" s="109"/>
      <c r="P27" s="293"/>
      <c r="Q27" s="110">
        <v>12561623</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4082399</v>
      </c>
      <c r="E28" s="289"/>
      <c r="F28" s="289"/>
      <c r="G28" s="289"/>
      <c r="H28" s="289"/>
      <c r="I28" s="293"/>
      <c r="J28" s="109">
        <v>4736005</v>
      </c>
      <c r="K28" s="289"/>
      <c r="L28" s="289"/>
      <c r="M28" s="289"/>
      <c r="N28" s="289"/>
      <c r="O28" s="293"/>
      <c r="P28" s="109">
        <v>84209622</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62702693</v>
      </c>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5" x14ac:dyDescent="0.2">
      <c r="B31" s="178" t="s">
        <v>84</v>
      </c>
      <c r="C31" s="133"/>
      <c r="D31" s="293"/>
      <c r="E31" s="110">
        <v>0</v>
      </c>
      <c r="F31" s="110"/>
      <c r="G31" s="110"/>
      <c r="H31" s="110"/>
      <c r="I31" s="109">
        <v>0</v>
      </c>
      <c r="J31" s="293"/>
      <c r="K31" s="110">
        <v>0</v>
      </c>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2">
      <c r="B35" s="178" t="s">
        <v>91</v>
      </c>
      <c r="C35" s="133"/>
      <c r="D35" s="293"/>
      <c r="E35" s="110">
        <v>0</v>
      </c>
      <c r="F35" s="110"/>
      <c r="G35" s="110"/>
      <c r="H35" s="110"/>
      <c r="I35" s="109">
        <v>0</v>
      </c>
      <c r="J35" s="293"/>
      <c r="K35" s="110">
        <v>0</v>
      </c>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v>0</v>
      </c>
      <c r="K36" s="110">
        <v>0</v>
      </c>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v>0</v>
      </c>
      <c r="F39" s="110"/>
      <c r="G39" s="110"/>
      <c r="H39" s="110"/>
      <c r="I39" s="109">
        <v>0</v>
      </c>
      <c r="J39" s="293"/>
      <c r="K39" s="110">
        <v>0</v>
      </c>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534</v>
      </c>
      <c r="K41" s="288"/>
      <c r="L41" s="288"/>
      <c r="M41" s="288"/>
      <c r="N41" s="288"/>
      <c r="O41" s="292"/>
      <c r="P41" s="109">
        <v>9124612</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-4000</v>
      </c>
      <c r="AT41" s="113">
        <v>0</v>
      </c>
      <c r="AU41" s="113"/>
      <c r="AV41" s="311"/>
      <c r="AW41" s="318"/>
    </row>
    <row r="42" spans="2:49" s="5" customFormat="1" ht="25.5" x14ac:dyDescent="0.2">
      <c r="B42" s="178" t="s">
        <v>92</v>
      </c>
      <c r="C42" s="133"/>
      <c r="D42" s="293"/>
      <c r="E42" s="110">
        <v>0</v>
      </c>
      <c r="F42" s="110"/>
      <c r="G42" s="110"/>
      <c r="H42" s="110"/>
      <c r="I42" s="109">
        <v>0</v>
      </c>
      <c r="J42" s="293"/>
      <c r="K42" s="110">
        <v>534</v>
      </c>
      <c r="L42" s="110"/>
      <c r="M42" s="110"/>
      <c r="N42" s="110"/>
      <c r="O42" s="109"/>
      <c r="P42" s="293"/>
      <c r="Q42" s="110">
        <v>9305102</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32710</v>
      </c>
      <c r="K43" s="289"/>
      <c r="L43" s="289"/>
      <c r="M43" s="289"/>
      <c r="N43" s="289"/>
      <c r="O43" s="293"/>
      <c r="P43" s="109">
        <v>6328400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1164000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510692</v>
      </c>
      <c r="E45" s="110">
        <v>167735</v>
      </c>
      <c r="F45" s="110"/>
      <c r="G45" s="110"/>
      <c r="H45" s="110"/>
      <c r="I45" s="109">
        <v>167735</v>
      </c>
      <c r="J45" s="109">
        <v>345101</v>
      </c>
      <c r="K45" s="110">
        <v>50088</v>
      </c>
      <c r="L45" s="110"/>
      <c r="M45" s="110"/>
      <c r="N45" s="110"/>
      <c r="O45" s="109"/>
      <c r="P45" s="109">
        <v>8339572</v>
      </c>
      <c r="Q45" s="110">
        <v>1444391</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6829256</v>
      </c>
      <c r="AT45" s="113">
        <v>0</v>
      </c>
      <c r="AU45" s="113"/>
      <c r="AV45" s="311"/>
      <c r="AW45" s="318"/>
    </row>
    <row r="46" spans="2:49" x14ac:dyDescent="0.2">
      <c r="B46" s="176" t="s">
        <v>116</v>
      </c>
      <c r="C46" s="133" t="s">
        <v>31</v>
      </c>
      <c r="D46" s="109">
        <v>754087.40837855882</v>
      </c>
      <c r="E46" s="110">
        <v>586352.0985464222</v>
      </c>
      <c r="F46" s="110"/>
      <c r="G46" s="110"/>
      <c r="H46" s="110"/>
      <c r="I46" s="109">
        <v>586352.0985464222</v>
      </c>
      <c r="J46" s="109">
        <v>260572</v>
      </c>
      <c r="K46" s="110">
        <v>210484</v>
      </c>
      <c r="L46" s="110"/>
      <c r="M46" s="110"/>
      <c r="N46" s="110"/>
      <c r="O46" s="109"/>
      <c r="P46" s="109">
        <v>5987823</v>
      </c>
      <c r="Q46" s="110">
        <v>4503411</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5627816.2928399853</v>
      </c>
      <c r="AT46" s="113">
        <v>0</v>
      </c>
      <c r="AU46" s="113"/>
      <c r="AV46" s="311"/>
      <c r="AW46" s="318"/>
    </row>
    <row r="47" spans="2:49" x14ac:dyDescent="0.2">
      <c r="B47" s="176" t="s">
        <v>117</v>
      </c>
      <c r="C47" s="133" t="s">
        <v>32</v>
      </c>
      <c r="D47" s="109">
        <v>571601.39944224327</v>
      </c>
      <c r="E47" s="289"/>
      <c r="F47" s="289"/>
      <c r="G47" s="289"/>
      <c r="H47" s="289"/>
      <c r="I47" s="293"/>
      <c r="J47" s="109">
        <v>368858</v>
      </c>
      <c r="K47" s="289"/>
      <c r="L47" s="289"/>
      <c r="M47" s="289"/>
      <c r="N47" s="289"/>
      <c r="O47" s="293"/>
      <c r="P47" s="109">
        <v>8884636</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6986958</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101708</v>
      </c>
      <c r="E49" s="110">
        <v>214915</v>
      </c>
      <c r="F49" s="110"/>
      <c r="G49" s="110"/>
      <c r="H49" s="110"/>
      <c r="I49" s="109">
        <v>214915</v>
      </c>
      <c r="J49" s="109">
        <v>36956</v>
      </c>
      <c r="K49" s="110">
        <v>54355</v>
      </c>
      <c r="L49" s="110"/>
      <c r="M49" s="110"/>
      <c r="N49" s="110"/>
      <c r="O49" s="109"/>
      <c r="P49" s="109">
        <v>760711</v>
      </c>
      <c r="Q49" s="110">
        <v>1593980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4868029</v>
      </c>
      <c r="AT49" s="113">
        <v>0</v>
      </c>
      <c r="AU49" s="113"/>
      <c r="AV49" s="311"/>
      <c r="AW49" s="318"/>
    </row>
    <row r="50" spans="2:49" x14ac:dyDescent="0.2">
      <c r="B50" s="176" t="s">
        <v>119</v>
      </c>
      <c r="C50" s="133" t="s">
        <v>34</v>
      </c>
      <c r="D50" s="109">
        <v>46678</v>
      </c>
      <c r="E50" s="289"/>
      <c r="F50" s="289"/>
      <c r="G50" s="289"/>
      <c r="H50" s="289"/>
      <c r="I50" s="293"/>
      <c r="J50" s="109">
        <v>40962</v>
      </c>
      <c r="K50" s="289"/>
      <c r="L50" s="289"/>
      <c r="M50" s="289"/>
      <c r="N50" s="289"/>
      <c r="O50" s="293"/>
      <c r="P50" s="109">
        <v>808600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30797962</v>
      </c>
      <c r="AT50" s="113">
        <v>0</v>
      </c>
      <c r="AU50" s="113"/>
      <c r="AV50" s="311"/>
      <c r="AW50" s="318"/>
    </row>
    <row r="51" spans="2:49" s="5" customFormat="1" x14ac:dyDescent="0.2">
      <c r="B51" s="176" t="s">
        <v>300</v>
      </c>
      <c r="C51" s="133"/>
      <c r="D51" s="109"/>
      <c r="E51" s="110">
        <v>0</v>
      </c>
      <c r="F51" s="110"/>
      <c r="G51" s="110"/>
      <c r="H51" s="110"/>
      <c r="I51" s="109">
        <v>0</v>
      </c>
      <c r="J51" s="109">
        <v>0</v>
      </c>
      <c r="K51" s="110">
        <v>0</v>
      </c>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v>0</v>
      </c>
      <c r="F53" s="110"/>
      <c r="G53" s="110"/>
      <c r="H53" s="110"/>
      <c r="I53" s="109">
        <v>0</v>
      </c>
      <c r="J53" s="109">
        <v>0</v>
      </c>
      <c r="K53" s="110">
        <v>0</v>
      </c>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130957925.00893632</v>
      </c>
      <c r="E54" s="115">
        <v>123818071.41767593</v>
      </c>
      <c r="F54" s="115">
        <v>0</v>
      </c>
      <c r="G54" s="115">
        <v>0</v>
      </c>
      <c r="H54" s="115">
        <v>0</v>
      </c>
      <c r="I54" s="114">
        <v>123818071.41767593</v>
      </c>
      <c r="J54" s="114">
        <v>45997994</v>
      </c>
      <c r="K54" s="115">
        <v>45522791</v>
      </c>
      <c r="L54" s="115">
        <v>0</v>
      </c>
      <c r="M54" s="115">
        <v>0</v>
      </c>
      <c r="N54" s="115">
        <v>0</v>
      </c>
      <c r="O54" s="114">
        <v>0</v>
      </c>
      <c r="P54" s="114">
        <v>1010413866</v>
      </c>
      <c r="Q54" s="115">
        <v>1011038623</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878423674.29284</v>
      </c>
      <c r="AT54" s="116">
        <v>88452</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c r="F56" s="110"/>
      <c r="G56" s="110"/>
      <c r="H56" s="110"/>
      <c r="I56" s="109"/>
      <c r="J56" s="109">
        <v>0</v>
      </c>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0</v>
      </c>
      <c r="AU56" s="113"/>
      <c r="AV56" s="113" t="s">
        <v>504</v>
      </c>
      <c r="AW56" s="318"/>
    </row>
    <row r="57" spans="2:49" x14ac:dyDescent="0.2">
      <c r="B57" s="176" t="s">
        <v>121</v>
      </c>
      <c r="C57" s="137" t="s">
        <v>29</v>
      </c>
      <c r="D57" s="109">
        <v>0</v>
      </c>
      <c r="E57" s="110"/>
      <c r="F57" s="110"/>
      <c r="G57" s="110"/>
      <c r="H57" s="110"/>
      <c r="I57" s="109"/>
      <c r="J57" s="109">
        <v>0</v>
      </c>
      <c r="K57" s="110"/>
      <c r="L57" s="110"/>
      <c r="M57" s="110"/>
      <c r="N57" s="110"/>
      <c r="O57" s="109"/>
      <c r="P57" s="109">
        <v>0</v>
      </c>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0</v>
      </c>
      <c r="AU57" s="113"/>
      <c r="AV57" s="113" t="s">
        <v>504</v>
      </c>
      <c r="AW57" s="318"/>
    </row>
    <row r="58" spans="2:49" s="5" customFormat="1" x14ac:dyDescent="0.2">
      <c r="B58" s="184" t="s">
        <v>484</v>
      </c>
      <c r="C58" s="185"/>
      <c r="D58" s="186"/>
      <c r="E58" s="187">
        <v>8337303.2300000004</v>
      </c>
      <c r="F58" s="187"/>
      <c r="G58" s="187"/>
      <c r="H58" s="187"/>
      <c r="I58" s="186">
        <v>8337303.2300000004</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C49" sqref="C4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50850336</v>
      </c>
      <c r="D5" s="118">
        <v>66313867</v>
      </c>
      <c r="E5" s="346"/>
      <c r="F5" s="346"/>
      <c r="G5" s="312"/>
      <c r="H5" s="117">
        <v>31585091</v>
      </c>
      <c r="I5" s="118">
        <v>48662626</v>
      </c>
      <c r="J5" s="346"/>
      <c r="K5" s="346"/>
      <c r="L5" s="312"/>
      <c r="M5" s="117">
        <v>974119759.23717642</v>
      </c>
      <c r="N5" s="118">
        <v>982533101.99187279</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51042018.989272267</v>
      </c>
      <c r="D6" s="110">
        <v>65737907.087742075</v>
      </c>
      <c r="E6" s="115">
        <v>123818071.41767593</v>
      </c>
      <c r="F6" s="115">
        <v>240597997.49469027</v>
      </c>
      <c r="G6" s="116">
        <v>123818071.41767593</v>
      </c>
      <c r="H6" s="109">
        <v>31700848.922143169</v>
      </c>
      <c r="I6" s="110">
        <v>49198710.627986103</v>
      </c>
      <c r="J6" s="115">
        <v>45522791</v>
      </c>
      <c r="K6" s="115">
        <v>126422350.55012926</v>
      </c>
      <c r="L6" s="116">
        <v>0</v>
      </c>
      <c r="M6" s="109">
        <v>977040159.55540228</v>
      </c>
      <c r="N6" s="110">
        <v>995478451.56840932</v>
      </c>
      <c r="O6" s="115">
        <v>1011038623</v>
      </c>
      <c r="P6" s="115">
        <v>2983557234.1238117</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1312699</v>
      </c>
      <c r="D7" s="110">
        <v>1538639</v>
      </c>
      <c r="E7" s="115">
        <v>2513367</v>
      </c>
      <c r="F7" s="115">
        <v>5364705</v>
      </c>
      <c r="G7" s="116">
        <v>2513367</v>
      </c>
      <c r="H7" s="109">
        <v>680522</v>
      </c>
      <c r="I7" s="110">
        <v>889382</v>
      </c>
      <c r="J7" s="115">
        <v>1024435</v>
      </c>
      <c r="K7" s="115">
        <v>2594339</v>
      </c>
      <c r="L7" s="116">
        <v>0</v>
      </c>
      <c r="M7" s="109">
        <v>19113334.171406474</v>
      </c>
      <c r="N7" s="110">
        <v>16632556.485363666</v>
      </c>
      <c r="O7" s="115">
        <v>17291320</v>
      </c>
      <c r="P7" s="115">
        <v>53037210.65677014</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8337303.2300000004</v>
      </c>
      <c r="F8" s="269">
        <v>8337303.2300000004</v>
      </c>
      <c r="G8" s="270">
        <v>8337303.2300000004</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25307015.16</v>
      </c>
      <c r="F9" s="115">
        <v>25307015.16</v>
      </c>
      <c r="G9" s="116">
        <v>25307015.16</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890216.02</v>
      </c>
      <c r="F10" s="115">
        <v>890216.02</v>
      </c>
      <c r="G10" s="116">
        <v>890216.02</v>
      </c>
      <c r="H10" s="292"/>
      <c r="I10" s="288"/>
      <c r="J10" s="115">
        <v>-1709657.09</v>
      </c>
      <c r="K10" s="115">
        <v>-1709657.09</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-6386232</v>
      </c>
      <c r="F11" s="115">
        <v>-6386232</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52354717.989272267</v>
      </c>
      <c r="D12" s="115">
        <v>67276546.087742075</v>
      </c>
      <c r="E12" s="115">
        <v>98183136.007675916</v>
      </c>
      <c r="F12" s="115">
        <v>217814400.08469027</v>
      </c>
      <c r="G12" s="311"/>
      <c r="H12" s="114">
        <v>32381370.922143169</v>
      </c>
      <c r="I12" s="115">
        <v>50088092.627986103</v>
      </c>
      <c r="J12" s="115">
        <v>48256883.090000004</v>
      </c>
      <c r="K12" s="115">
        <v>130726346.64012927</v>
      </c>
      <c r="L12" s="311"/>
      <c r="M12" s="114">
        <v>996153493.72680879</v>
      </c>
      <c r="N12" s="115">
        <v>1012111008.053773</v>
      </c>
      <c r="O12" s="115">
        <v>1028329943</v>
      </c>
      <c r="P12" s="115">
        <v>3036594444.780582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59688956</v>
      </c>
      <c r="D15" s="118">
        <v>69654653</v>
      </c>
      <c r="E15" s="106">
        <v>147911863.56999999</v>
      </c>
      <c r="F15" s="106">
        <v>277255472.56999999</v>
      </c>
      <c r="G15" s="107">
        <v>148092502</v>
      </c>
      <c r="H15" s="117">
        <v>40898516</v>
      </c>
      <c r="I15" s="118">
        <v>59229322</v>
      </c>
      <c r="J15" s="106">
        <v>66627815.990000002</v>
      </c>
      <c r="K15" s="106">
        <v>166755653.99000001</v>
      </c>
      <c r="L15" s="107">
        <v>0</v>
      </c>
      <c r="M15" s="117">
        <v>1127698277.9216743</v>
      </c>
      <c r="N15" s="118">
        <v>1170285954.9968586</v>
      </c>
      <c r="O15" s="106">
        <v>1207624440</v>
      </c>
      <c r="P15" s="106">
        <v>3505608672.9185328</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1660566</v>
      </c>
      <c r="D16" s="110">
        <v>1574854</v>
      </c>
      <c r="E16" s="115">
        <v>9514621</v>
      </c>
      <c r="F16" s="115">
        <v>12750041</v>
      </c>
      <c r="G16" s="116">
        <v>9514621</v>
      </c>
      <c r="H16" s="109">
        <v>1043245</v>
      </c>
      <c r="I16" s="110">
        <v>1157109</v>
      </c>
      <c r="J16" s="115">
        <v>4109330.0415936122</v>
      </c>
      <c r="K16" s="115">
        <v>6309684.0415936122</v>
      </c>
      <c r="L16" s="116">
        <v>0</v>
      </c>
      <c r="M16" s="109">
        <v>28427776.368731301</v>
      </c>
      <c r="N16" s="110">
        <v>23895830.150170438</v>
      </c>
      <c r="O16" s="115">
        <v>69659089.076683387</v>
      </c>
      <c r="P16" s="115">
        <v>121982695.59558512</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58028390</v>
      </c>
      <c r="D17" s="115">
        <v>68079799</v>
      </c>
      <c r="E17" s="115">
        <v>138397242.56999999</v>
      </c>
      <c r="F17" s="115">
        <v>264505431.56999999</v>
      </c>
      <c r="G17" s="314"/>
      <c r="H17" s="114">
        <v>39855271</v>
      </c>
      <c r="I17" s="115">
        <v>58072213</v>
      </c>
      <c r="J17" s="115">
        <v>62518485.948406391</v>
      </c>
      <c r="K17" s="115">
        <v>160445969.9484064</v>
      </c>
      <c r="L17" s="314"/>
      <c r="M17" s="114">
        <v>1099270501.552943</v>
      </c>
      <c r="N17" s="115">
        <v>1146390124.8466883</v>
      </c>
      <c r="O17" s="115">
        <v>1137965350.9233167</v>
      </c>
      <c r="P17" s="115">
        <v>3383625977.3229475</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91796904.007675916</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15887989</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0.66242103967281707</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30892987.992324084</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30892987.992324084</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4157336.4299999997</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37230197.200000003</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46780976.992324084</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37230197.200000003</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37230197.200000003</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110862304.8</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37230197.200000003</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110862304.8</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0.82802629959102125</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-10928690.905000009</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-6386232.1121807154</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18075.75</v>
      </c>
      <c r="D37" s="122">
        <v>23081</v>
      </c>
      <c r="E37" s="256">
        <v>35667.333333333336</v>
      </c>
      <c r="F37" s="256">
        <v>76824.083333333343</v>
      </c>
      <c r="G37" s="312"/>
      <c r="H37" s="121">
        <v>8653.75</v>
      </c>
      <c r="I37" s="122">
        <v>12504.25</v>
      </c>
      <c r="J37" s="256">
        <v>14022.833333333334</v>
      </c>
      <c r="K37" s="256">
        <v>35180.833333333336</v>
      </c>
      <c r="L37" s="312"/>
      <c r="M37" s="121">
        <v>233418.83333333334</v>
      </c>
      <c r="N37" s="122">
        <v>224893.33333333334</v>
      </c>
      <c r="O37" s="256">
        <v>221985.91666666666</v>
      </c>
      <c r="P37" s="256">
        <v>680298.08333333337</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1.4371066666666666E-2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1.4371066666666666E-2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0.90222592750328356</v>
      </c>
      <c r="D44" s="260">
        <v>0.98820130311698007</v>
      </c>
      <c r="E44" s="260">
        <v>0.70942985701478722</v>
      </c>
      <c r="F44" s="260">
        <v>0.823477986035409</v>
      </c>
      <c r="G44" s="311"/>
      <c r="H44" s="262">
        <v>0.81247398674426696</v>
      </c>
      <c r="I44" s="260">
        <v>0.86251392947580807</v>
      </c>
      <c r="J44" s="260">
        <v>0.77188182595823218</v>
      </c>
      <c r="K44" s="260">
        <v>0.81476865191544612</v>
      </c>
      <c r="L44" s="311"/>
      <c r="M44" s="262">
        <v>0.90619505601172734</v>
      </c>
      <c r="N44" s="260">
        <v>0.88286787029775493</v>
      </c>
      <c r="O44" s="260">
        <v>0.90365663784546579</v>
      </c>
      <c r="P44" s="260">
        <v>0.89743797486241983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1.4371066666666666E-2</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0.82299999999999995</v>
      </c>
      <c r="G47" s="311"/>
      <c r="H47" s="292"/>
      <c r="I47" s="288"/>
      <c r="J47" s="288"/>
      <c r="K47" s="260">
        <v>0.82899999999999996</v>
      </c>
      <c r="L47" s="311"/>
      <c r="M47" s="292"/>
      <c r="N47" s="288"/>
      <c r="O47" s="288"/>
      <c r="P47" s="260">
        <v>0.89700000000000002</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0.82299999999999995</v>
      </c>
      <c r="G50" s="311"/>
      <c r="H50" s="293"/>
      <c r="I50" s="289"/>
      <c r="J50" s="289"/>
      <c r="K50" s="260">
        <v>0.82899999999999996</v>
      </c>
      <c r="L50" s="311"/>
      <c r="M50" s="293"/>
      <c r="N50" s="289"/>
      <c r="O50" s="289"/>
      <c r="P50" s="260">
        <v>0.89700000000000002</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138397242.56999999</v>
      </c>
      <c r="G51" s="311"/>
      <c r="H51" s="292"/>
      <c r="I51" s="288"/>
      <c r="J51" s="288"/>
      <c r="K51" s="115">
        <v>62518485.948406391</v>
      </c>
      <c r="L51" s="311"/>
      <c r="M51" s="292"/>
      <c r="N51" s="288"/>
      <c r="O51" s="288"/>
      <c r="P51" s="115">
        <v>1137965350.9233167</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24678</v>
      </c>
      <c r="D4" s="149">
        <v>9827</v>
      </c>
      <c r="E4" s="149">
        <v>123708</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5" sqref="C5"/>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0.02</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Youngers, Karla</cp:lastModifiedBy>
  <cp:lastPrinted>2014-12-18T11:24:00Z</cp:lastPrinted>
  <dcterms:created xsi:type="dcterms:W3CDTF">2012-03-15T16:14:51Z</dcterms:created>
  <dcterms:modified xsi:type="dcterms:W3CDTF">2015-09-11T19:38:11Z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