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<sst xmlns="http://schemas.openxmlformats.org/spreadsheetml/2006/main" count="573" uniqueCount="507">
  <si>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</si>
  <si>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</si>
  <si>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</si>
  <si>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</si>
  <si>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</si>
  <si>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</si>
  <si>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</si>
  <si>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</si>
  <si>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</si>
  <si>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</si>
  <si>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</si>
  <si>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</si>
  <si>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</si>
  <si>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</si>
  <si>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</si>
  <si>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</si>
  <si>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</si>
  <si>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</si>
  <si>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</si>
  <si>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</si>
  <si>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</si>
  <si>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</si>
  <si>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</si>
  <si>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</si>
  <si>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</si>
  <si>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</si>
  <si>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</si>
  <si>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</si>
  <si>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</si>
  <si>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</si>
  <si>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</si>
  <si>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</si>
  <si>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</si>
  <si>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</si>
  <si>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</si>
  <si>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</si>
  <si>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</si>
  <si>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</si>
  <si>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</si>
  <si>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</si>
  <si>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</si>
  <si>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</si>
  <si>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</si>
  <si>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</si>
  <si>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</si>
  <si>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</si>
  <si>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</si>
  <si>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</si>
  <si>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</si>
  <si>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</si>
  <si>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</si>
  <si>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</si>
  <si>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</si>
  <si>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</si>
  <si>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</si>
  <si>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</si>
  <si>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</si>
  <si>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</si>
  <si>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</si>
  <si>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</si>
  <si>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</si>
  <si>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</si>
  <si>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</si>
  <si>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</si>
  <si>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</si>
  <si>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</si>
  <si>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</si>
  <si>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</si>
  <si>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</si>
  <si>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</si>
  <si>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</si>
  <si>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</si>
  <si>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</si>
  <si>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</si>
  <si>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</si>
  <si>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</si>
  <si>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</si>
  <si>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</si>
  <si>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</si>
  <si>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</si>
  <si>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</si>
  <si>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</si>
  <si>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</si>
  <si>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</si>
  <si>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</si>
  <si>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</si>
  <si>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</si>
  <si>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</si>
  <si>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</si>
  <si>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</si>
  <si>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</si>
  <si>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</si>
  <si>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</si>
  <si>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</si>
  <si>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</si>
  <si>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</si>
  <si>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</si>
  <si>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</si>
  <si>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</si>
  <si>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</si>
  <si>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</si>
  <si>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</si>
  <si>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</si>
  <si>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</si>
  <si>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</si>
  <si>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</si>
  <si>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</si>
  <si>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</si>
  <si>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</si>
  <si>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</si>
  <si>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</si>
  <si>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</si>
  <si>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</si>
  <si>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</si>
  <si>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</si>
  <si>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</si>
  <si>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</si>
  <si>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</si>
  <si>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</si>
  <si>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</si>
  <si>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</si>
  <si>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</si>
  <si>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</si>
  <si>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</si>
  <si>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</si>
  <si>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</si>
  <si>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</si>
  <si>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</si>
  <si>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</si>
  <si>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</si>
  <si>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</si>
  <si>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</si>
  <si>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</si>
  <si>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</si>
  <si>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</si>
  <si>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</si>
  <si>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</si>
  <si>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</si>
  <si>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</si>
  <si>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</si>
  <si>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</si>
  <si>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</si>
  <si>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</si>
  <si>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</si>
  <si>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</si>
  <si>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</si>
  <si>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</si>
  <si>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</si>
  <si>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</si>
  <si>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</si>
  <si>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</si>
  <si>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</si>
  <si>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</si>
  <si>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</si>
  <si>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</si>
  <si>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</si>
  <si>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</si>
  <si>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</si>
  <si>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</si>
  <si>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</si>
  <si>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</si>
  <si>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</si>
  <si>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</si>
  <si>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</si>
  <si>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</si>
  <si>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</si>
  <si>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</si>
  <si>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</si>
  <si>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</si>
  <si>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</si>
  <si>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</si>
  <si>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</si>
  <si>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</si>
  <si>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</si>
  <si>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</si>
  <si>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</si>
  <si>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</si>
  <si>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</si>
  <si>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</si>
  <si>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</si>
  <si>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</si>
  <si>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</si>
  <si>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</si>
  <si>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</si>
  <si>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</si>
  <si>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</si>
  <si>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</si>
  <si>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</si>
  <si>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</si>
  <si>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</si>
  <si>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</si>
  <si>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</si>
  <si>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</si>
  <si>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</si>
  <si>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</si>
  <si>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</si>
  <si>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</si>
  <si>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</si>
  <si>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</si>
  <si>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</si>
  <si>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</si>
  <si>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</si>
  <si>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</si>
  <si>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</si>
  <si>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</si>
  <si>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</si>
  <si>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</si>
  <si>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</si>
  <si>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</si>
  <si>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</si>
  <si>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</si>
  <si>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</si>
  <si>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</si>
  <si>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</si>
  <si>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</si>
  <si>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</si>
  <si>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</si>
  <si>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</si>
  <si>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</si>
  <si>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</si>
  <si>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</si>
  <si>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</si>
  <si>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</si>
  <si>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</si>
  <si>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</si>
  <si>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</si>
  <si>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</si>
  <si>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</si>
  <si>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</si>
  <si>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</si>
  <si>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</si>
  <si>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</si>
  <si>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</si>
  <si>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</si>
  <si>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</si>
  <si>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</si>
  <si>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</si>
  <si>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</si>
  <si>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</si>
  <si>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</si>
  <si>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</si>
  <si>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</si>
  <si>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</si>
  <si>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</si>
  <si>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</si>
  <si>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</si>
  <si>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</si>
  <si>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</si>
  <si>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</si>
  <si>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</si>
  <si>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</si>
  <si>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</si>
  <si>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</si>
  <si>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</si>
  <si>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</si>
  <si>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</si>
  <si>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</si>
  <si>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</si>
  <si>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</si>
  <si>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</si>
  <si>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</si>
  <si>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</si>
  <si>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</si>
  <si>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</si>
  <si>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</si>
  <si>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</si>
  <si>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</si>
  <si>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</si>
  <si>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</si>
  <si>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</si>
  <si>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</si>
  <si>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</si>
  <si>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</si>
  <si>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</si>
  <si>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</si>
  <si>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</si>
  <si>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</si>
  <si>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</si>
  <si>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</si>
  <si>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</si>
  <si>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</si>
  <si>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</si>
  <si>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</si>
  <si>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</si>
  <si>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</si>
  <si>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</si>
  <si>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</si>
  <si>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</si>
  <si>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</si>
  <si>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</si>
  <si>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</si>
  <si>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</si>
  <si>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</si>
  <si>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</si>
  <si>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</si>
  <si>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</si>
  <si>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</si>
  <si>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</si>
  <si>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</si>
  <si>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</si>
  <si>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</si>
  <si>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</si>
  <si>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</si>
  <si>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</si>
  <si>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</si>
  <si>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</si>
  <si>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</si>
  <si>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</si>
  <si>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</si>
  <si>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</si>
  <si>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</si>
  <si>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</si>
  <si>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</si>
  <si>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</si>
  <si>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</si>
  <si>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</si>
  <si>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</si>
  <si>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</si>
  <si>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</si>
  <si>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</si>
  <si>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</si>
  <si>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</si>
  <si>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</si>
  <si>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</si>
  <si>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</si>
  <si>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</si>
  <si>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</si>
  <si>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</si>
  <si>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</si>
  <si>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</si>
  <si>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</si>
  <si>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</si>
  <si>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</si>
  <si>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</si>
  <si>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</si>
  <si>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</si>
  <si>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</si>
  <si>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</si>
  <si>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</si>
  <si>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</si>
  <si>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</si>
  <si>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</si>
  <si>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</si>
  <si>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</si>
  <si>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</si>
  <si>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</si>
  <si>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</si>
  <si>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</si>
  <si>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</si>
  <si>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</si>
  <si>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</si>
  <si>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</si>
  <si>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</si>
  <si>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</si>
  <si>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</si>
  <si>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</si>
  <si>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</si>
  <si>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</si>
  <si>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</si>
  <si>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</si>
  <si>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</si>
  <si>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</si>
  <si>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</si>
  <si>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</si>
  <si>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</si>
  <si>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</si>
  <si>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</si>
  <si>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</si>
  <si>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</si>
  <si>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</si>
  <si>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</si>
  <si>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</si>
  <si>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</si>
  <si>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</si>
  <si>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</si>
  <si>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</si>
  <si>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</si>
  <si>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</si>
  <si>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</si>
  <si>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</si>
  <si>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</si>
  <si>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</si>
  <si>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</si>
  <si>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</si>
  <si>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</si>
  <si>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</si>
  <si>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</si>
  <si>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</si>
  <si>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</si>
  <si>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</si>
  <si>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</si>
  <si>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</si>
  <si>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</si>
  <si>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</si>
  <si>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</si>
  <si>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</si>
  <si>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</si>
  <si>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</si>
  <si>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</si>
  <si>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</si>
  <si>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</si>
  <si>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</si>
  <si>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</si>
  <si>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</si>
  <si>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</si>
  <si>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</si>
  <si>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</si>
  <si>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</si>
  <si>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</si>
  <si>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</si>
  <si>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</si>
  <si>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</si>
  <si>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</si>
  <si>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</si>
  <si>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</si>
  <si>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</si>
  <si>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</si>
  <si>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</si>
  <si>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</si>
  <si>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</si>
  <si>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</si>
  <si>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</si>
  <si>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</si>
  <si>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</si>
  <si>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</si>
  <si>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</si>
  <si>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</si>
  <si>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</si>
  <si>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</si>
  <si>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</si>
  <si>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</si>
  <si>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</si>
  <si>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</si>
  <si>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</si>
  <si>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</si>
  <si>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</si>
  <si>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</si>
  <si>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</si>
  <si>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</si>
  <si>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</si>
  <si>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</si>
  <si>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</si>
  <si>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</si>
  <si>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</si>
  <si>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</si>
  <si>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</si>
  <si>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</si>
  <si>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</si>
  <si>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</si>
  <si>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</si>
  <si>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</si>
  <si>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</si>
  <si>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</si>
  <si>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</si>
  <si>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</si>
  <si>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</si>
  <si>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</si>
  <si>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</si>
  <si>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</si>
  <si>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</si>
  <si>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</si>
  <si>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</si>
  <si>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</si>
  <si>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</si>
  <si>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</si>
  <si>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</si>
  <si>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</si>
  <si>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</si>
  <si>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</si>
  <si>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</si>
  <si>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</si>
  <si>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</si>
  <si>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</si>
  <si>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</si>
  <si>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</si>
  <si>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</si>
  <si>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</si>
  <si>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</si>
  <si>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</si>
  <si>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</si>
  <si>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</si>
  <si>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</si>
  <si>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</si>
  <si>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</si>
  <si>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</si>
  <si>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</si>
  <si>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</si>
  <si>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</si>
  <si>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</si>
  <si>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</si>
  <si>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</si>
  <si>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</si>
  <si>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</si>
  <si>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</si>
  <si>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</si>
  <si>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</si>
  <si>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</si>
  <si>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</si>
  <si>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</si>
  <si>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</si>
  <si>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</si>
  <si>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</si>
  <si>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39924</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</si>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</sst>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1522.94</v>
      </c>
      <c r="E5" s="113">
        <v>0</v>
      </c>
      <c r="F5" s="113">
        <v>0</v>
      </c>
      <c r="G5" s="113">
        <v>0</v>
      </c>
      <c r="H5" s="113">
        <v>0</v>
      </c>
      <c r="I5" s="112"/>
      <c r="J5" s="112">
        <v>30158576.18</v>
      </c>
      <c r="K5" s="113">
        <v>30160523.25</v>
      </c>
      <c r="L5" s="113">
        <v>0</v>
      </c>
      <c r="M5" s="113">
        <v>0</v>
      </c>
      <c r="N5" s="113">
        <v>0</v>
      </c>
      <c r="O5" s="112"/>
      <c r="P5" s="112">
        <v>4103191.09</v>
      </c>
      <c r="Q5" s="113">
        <v>4067600.78</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32569.99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17.649999999999999</v>
      </c>
      <c r="E12" s="113">
        <v>0</v>
      </c>
      <c r="F12" s="113">
        <v>0</v>
      </c>
      <c r="G12" s="113">
        <v>0</v>
      </c>
      <c r="H12" s="113">
        <v>0</v>
      </c>
      <c r="I12" s="112"/>
      <c r="J12" s="112">
        <v>24785881.120000001</v>
      </c>
      <c r="K12" s="113">
        <v>25391297.260000002</v>
      </c>
      <c r="L12" s="113">
        <v>0</v>
      </c>
      <c r="M12" s="113">
        <v>0</v>
      </c>
      <c r="N12" s="113">
        <v>0</v>
      </c>
      <c r="O12" s="112"/>
      <c r="P12" s="112">
        <v>2778520.01</v>
      </c>
      <c r="Q12" s="113">
        <v>2428326.08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8490.76</v>
      </c>
      <c r="AU12" s="114">
        <v>0</v>
      </c>
      <c r="AV12" s="319"/>
      <c r="AW12" s="324"/>
    </row>
    <row r="13" spans="1:49" ht="25.5" x14ac:dyDescent="0.2">
      <c r="B13" s="162" t="s">
        <v>230</v>
      </c>
      <c r="C13" s="69" t="s">
        <v>37</v>
      </c>
      <c r="D13" s="116">
        <v>0</v>
      </c>
      <c r="E13" s="117">
        <v>0</v>
      </c>
      <c r="F13" s="117">
        <v>0</v>
      </c>
      <c r="G13" s="296"/>
      <c r="H13" s="297"/>
      <c r="I13" s="116"/>
      <c r="J13" s="116">
        <v>4031100.63</v>
      </c>
      <c r="K13" s="117">
        <v>3956125.83</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892104.99</v>
      </c>
      <c r="K14" s="117">
        <v>813539.62</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140.59</v>
      </c>
      <c r="AU14" s="120">
        <v>0</v>
      </c>
      <c r="AV14" s="318"/>
      <c r="AW14" s="325"/>
    </row>
    <row r="15" spans="1:49" ht="38.25" x14ac:dyDescent="0.2">
      <c r="B15" s="162" t="s">
        <v>232</v>
      </c>
      <c r="C15" s="69" t="s">
        <v>7</v>
      </c>
      <c r="D15" s="116">
        <v>0</v>
      </c>
      <c r="E15" s="117">
        <v>0</v>
      </c>
      <c r="F15" s="117">
        <v>0</v>
      </c>
      <c r="G15" s="295"/>
      <c r="H15" s="301"/>
      <c r="I15" s="116"/>
      <c r="J15" s="116">
        <v>-144.49</v>
      </c>
      <c r="K15" s="117">
        <v>-137.96</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-40915.83</v>
      </c>
      <c r="E25" s="117">
        <v>-40915.83</v>
      </c>
      <c r="F25" s="117">
        <v>0</v>
      </c>
      <c r="G25" s="117">
        <v>0</v>
      </c>
      <c r="H25" s="117">
        <v>0</v>
      </c>
      <c r="I25" s="116"/>
      <c r="J25" s="116">
        <v>364668.53</v>
      </c>
      <c r="K25" s="117">
        <v>364668.53</v>
      </c>
      <c r="L25" s="117">
        <v>0</v>
      </c>
      <c r="M25" s="117">
        <v>0</v>
      </c>
      <c r="N25" s="117">
        <v>0</v>
      </c>
      <c r="O25" s="116"/>
      <c r="P25" s="116">
        <v>312022.15999999997</v>
      </c>
      <c r="Q25" s="117">
        <v>312022.15999999997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8157.36</v>
      </c>
      <c r="AU25" s="120">
        <v>0</v>
      </c>
      <c r="AV25" s="120">
        <v>0</v>
      </c>
      <c r="AW25" s="325"/>
    </row>
    <row r="26" spans="1:49" s="12" customFormat="1" x14ac:dyDescent="0.2">
      <c r="A26" s="42"/>
      <c r="B26" s="165" t="s">
        <v>243</v>
      </c>
      <c r="C26" s="69"/>
      <c r="D26" s="116">
        <v>0</v>
      </c>
      <c r="E26" s="117">
        <v>0</v>
      </c>
      <c r="F26" s="117">
        <v>0</v>
      </c>
      <c r="G26" s="117">
        <v>0</v>
      </c>
      <c r="H26" s="117">
        <v>0</v>
      </c>
      <c r="I26" s="116"/>
      <c r="J26" s="116">
        <v>16069.91</v>
      </c>
      <c r="K26" s="117">
        <v>16069.91</v>
      </c>
      <c r="L26" s="117">
        <v>0</v>
      </c>
      <c r="M26" s="117">
        <v>0</v>
      </c>
      <c r="N26" s="117">
        <v>0</v>
      </c>
      <c r="O26" s="116"/>
      <c r="P26" s="116">
        <v>2045.01</v>
      </c>
      <c r="Q26" s="117">
        <v>2045.01</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206.03</v>
      </c>
      <c r="E27" s="117">
        <v>206.03</v>
      </c>
      <c r="F27" s="117">
        <v>0</v>
      </c>
      <c r="G27" s="117">
        <v>0</v>
      </c>
      <c r="H27" s="117">
        <v>0</v>
      </c>
      <c r="I27" s="116"/>
      <c r="J27" s="116">
        <v>411982.79</v>
      </c>
      <c r="K27" s="117">
        <v>411982.79</v>
      </c>
      <c r="L27" s="117">
        <v>0</v>
      </c>
      <c r="M27" s="117">
        <v>0</v>
      </c>
      <c r="N27" s="117">
        <v>0</v>
      </c>
      <c r="O27" s="116"/>
      <c r="P27" s="116">
        <v>122663.4</v>
      </c>
      <c r="Q27" s="117">
        <v>122663.4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564181.56000000006</v>
      </c>
      <c r="K28" s="117">
        <v>78967.88</v>
      </c>
      <c r="L28" s="117">
        <v>0</v>
      </c>
      <c r="M28" s="117">
        <v>0</v>
      </c>
      <c r="N28" s="117">
        <v>0</v>
      </c>
      <c r="O28" s="116"/>
      <c r="P28" s="116">
        <v>72369.7</v>
      </c>
      <c r="Q28" s="117">
        <v>10617.36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85.13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1.39</v>
      </c>
      <c r="E30" s="117">
        <v>1.39</v>
      </c>
      <c r="F30" s="117">
        <v>0</v>
      </c>
      <c r="G30" s="117">
        <v>0</v>
      </c>
      <c r="H30" s="117">
        <v>0</v>
      </c>
      <c r="I30" s="116"/>
      <c r="J30" s="116">
        <v>32811.64</v>
      </c>
      <c r="K30" s="117">
        <v>32811.64</v>
      </c>
      <c r="L30" s="117">
        <v>0</v>
      </c>
      <c r="M30" s="117">
        <v>0</v>
      </c>
      <c r="N30" s="117">
        <v>0</v>
      </c>
      <c r="O30" s="116"/>
      <c r="P30" s="116">
        <v>4421.6000000000004</v>
      </c>
      <c r="Q30" s="117">
        <v>4421.6000000000004</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35.15</v>
      </c>
      <c r="AU30" s="120">
        <v>0</v>
      </c>
      <c r="AV30" s="120">
        <v>0</v>
      </c>
      <c r="AW30" s="325"/>
    </row>
    <row r="31" spans="1:49" x14ac:dyDescent="0.2">
      <c r="B31" s="165" t="s">
        <v>248</v>
      </c>
      <c r="C31" s="69"/>
      <c r="D31" s="116">
        <v>13254.35</v>
      </c>
      <c r="E31" s="117">
        <v>13254.35</v>
      </c>
      <c r="F31" s="117">
        <v>0</v>
      </c>
      <c r="G31" s="117">
        <v>0</v>
      </c>
      <c r="H31" s="117">
        <v>0</v>
      </c>
      <c r="I31" s="116"/>
      <c r="J31" s="116">
        <v>381395.63</v>
      </c>
      <c r="K31" s="117">
        <v>381395.63</v>
      </c>
      <c r="L31" s="117">
        <v>0</v>
      </c>
      <c r="M31" s="117">
        <v>0</v>
      </c>
      <c r="N31" s="117">
        <v>0</v>
      </c>
      <c r="O31" s="116"/>
      <c r="P31" s="116">
        <v>51881.13</v>
      </c>
      <c r="Q31" s="117">
        <v>51881.13</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411.82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485213.68</v>
      </c>
      <c r="L34" s="117">
        <v>0</v>
      </c>
      <c r="M34" s="117">
        <v>0</v>
      </c>
      <c r="N34" s="117">
        <v>0</v>
      </c>
      <c r="O34" s="116"/>
      <c r="P34" s="116">
        <v>0</v>
      </c>
      <c r="Q34" s="117">
        <v>61752.34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6337.08</v>
      </c>
      <c r="K37" s="125">
        <v>6345.47</v>
      </c>
      <c r="L37" s="125">
        <v>0</v>
      </c>
      <c r="M37" s="125">
        <v>0</v>
      </c>
      <c r="N37" s="125">
        <v>0</v>
      </c>
      <c r="O37" s="124"/>
      <c r="P37" s="124">
        <v>968.49</v>
      </c>
      <c r="Q37" s="125">
        <v>968.49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39.47</v>
      </c>
      <c r="K38" s="117">
        <v>39.47</v>
      </c>
      <c r="L38" s="117">
        <v>0</v>
      </c>
      <c r="M38" s="117">
        <v>0</v>
      </c>
      <c r="N38" s="117">
        <v>0</v>
      </c>
      <c r="O38" s="116"/>
      <c r="P38" s="116">
        <v>5.03</v>
      </c>
      <c r="Q38" s="117">
        <v>5.03</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0.02</v>
      </c>
      <c r="E39" s="117">
        <v>0.02</v>
      </c>
      <c r="F39" s="117">
        <v>0</v>
      </c>
      <c r="G39" s="117">
        <v>0</v>
      </c>
      <c r="H39" s="117">
        <v>0</v>
      </c>
      <c r="I39" s="116"/>
      <c r="J39" s="116">
        <v>3957.38</v>
      </c>
      <c r="K39" s="117">
        <v>4218.16</v>
      </c>
      <c r="L39" s="117">
        <v>0</v>
      </c>
      <c r="M39" s="117">
        <v>0</v>
      </c>
      <c r="N39" s="117">
        <v>0</v>
      </c>
      <c r="O39" s="116"/>
      <c r="P39" s="116">
        <v>1155.6099999999999</v>
      </c>
      <c r="Q39" s="117">
        <v>1155.6099999999999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979.36</v>
      </c>
      <c r="K40" s="117">
        <v>979.36</v>
      </c>
      <c r="L40" s="117">
        <v>0</v>
      </c>
      <c r="M40" s="117">
        <v>0</v>
      </c>
      <c r="N40" s="117">
        <v>0</v>
      </c>
      <c r="O40" s="116"/>
      <c r="P40" s="116">
        <v>124.64</v>
      </c>
      <c r="Q40" s="117">
        <v>124.64</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8839.73</v>
      </c>
      <c r="K41" s="117">
        <v>56.59</v>
      </c>
      <c r="L41" s="117">
        <v>0</v>
      </c>
      <c r="M41" s="117">
        <v>0</v>
      </c>
      <c r="N41" s="117">
        <v>0</v>
      </c>
      <c r="O41" s="116"/>
      <c r="P41" s="116">
        <v>1125.02</v>
      </c>
      <c r="Q41" s="117">
        <v>7.22</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8783.14</v>
      </c>
      <c r="K42" s="117">
        <v>8783.14</v>
      </c>
      <c r="L42" s="117">
        <v>0</v>
      </c>
      <c r="M42" s="117">
        <v>0</v>
      </c>
      <c r="N42" s="117">
        <v>0</v>
      </c>
      <c r="O42" s="116"/>
      <c r="P42" s="116">
        <v>1117.8</v>
      </c>
      <c r="Q42" s="117">
        <v>1117.8</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0.02</v>
      </c>
      <c r="E44" s="125">
        <v>0.02</v>
      </c>
      <c r="F44" s="125">
        <v>0</v>
      </c>
      <c r="G44" s="125">
        <v>0</v>
      </c>
      <c r="H44" s="125">
        <v>0</v>
      </c>
      <c r="I44" s="124"/>
      <c r="J44" s="124">
        <v>209436.2</v>
      </c>
      <c r="K44" s="125">
        <v>209436.2</v>
      </c>
      <c r="L44" s="125">
        <v>0</v>
      </c>
      <c r="M44" s="125">
        <v>0</v>
      </c>
      <c r="N44" s="125">
        <v>0</v>
      </c>
      <c r="O44" s="124"/>
      <c r="P44" s="124">
        <v>27613.3</v>
      </c>
      <c r="Q44" s="125">
        <v>27613.3</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0.38</v>
      </c>
      <c r="E45" s="117">
        <v>0.38</v>
      </c>
      <c r="F45" s="117">
        <v>0</v>
      </c>
      <c r="G45" s="117">
        <v>0</v>
      </c>
      <c r="H45" s="117">
        <v>0</v>
      </c>
      <c r="I45" s="116"/>
      <c r="J45" s="116">
        <v>616190.51</v>
      </c>
      <c r="K45" s="117">
        <v>616190.51</v>
      </c>
      <c r="L45" s="117">
        <v>0</v>
      </c>
      <c r="M45" s="117">
        <v>0</v>
      </c>
      <c r="N45" s="117">
        <v>0</v>
      </c>
      <c r="O45" s="116"/>
      <c r="P45" s="116">
        <v>90421.84</v>
      </c>
      <c r="Q45" s="117">
        <v>90421.84</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82.21</v>
      </c>
      <c r="AU45" s="120">
        <v>0</v>
      </c>
      <c r="AV45" s="120">
        <v>0</v>
      </c>
      <c r="AW45" s="325"/>
    </row>
    <row r="46" spans="1:49" x14ac:dyDescent="0.2">
      <c r="B46" s="168" t="s">
        <v>263</v>
      </c>
      <c r="C46" s="69" t="s">
        <v>20</v>
      </c>
      <c r="D46" s="116">
        <v>0</v>
      </c>
      <c r="E46" s="117">
        <v>0</v>
      </c>
      <c r="F46" s="117">
        <v>0</v>
      </c>
      <c r="G46" s="117">
        <v>0</v>
      </c>
      <c r="H46" s="117">
        <v>0</v>
      </c>
      <c r="I46" s="116"/>
      <c r="J46" s="116">
        <v>160767.41</v>
      </c>
      <c r="K46" s="117">
        <v>160767.41</v>
      </c>
      <c r="L46" s="117">
        <v>0</v>
      </c>
      <c r="M46" s="117">
        <v>0</v>
      </c>
      <c r="N46" s="117">
        <v>0</v>
      </c>
      <c r="O46" s="116"/>
      <c r="P46" s="116">
        <v>20460.61</v>
      </c>
      <c r="Q46" s="117">
        <v>20460.61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103521.26</v>
      </c>
      <c r="E47" s="117">
        <v>103521.26</v>
      </c>
      <c r="F47" s="117">
        <v>0</v>
      </c>
      <c r="G47" s="117">
        <v>0</v>
      </c>
      <c r="H47" s="117">
        <v>0</v>
      </c>
      <c r="I47" s="116"/>
      <c r="J47" s="116">
        <v>1226225.21</v>
      </c>
      <c r="K47" s="117">
        <v>1226225.21</v>
      </c>
      <c r="L47" s="117">
        <v>0</v>
      </c>
      <c r="M47" s="117">
        <v>0</v>
      </c>
      <c r="N47" s="117">
        <v>0</v>
      </c>
      <c r="O47" s="116"/>
      <c r="P47" s="116">
        <v>19362.98</v>
      </c>
      <c r="Q47" s="117">
        <v>19362.98</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1089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15716.15</v>
      </c>
      <c r="K49" s="117">
        <v>15716.15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-1890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-0.01</v>
      </c>
      <c r="E51" s="117">
        <v>-0.01</v>
      </c>
      <c r="F51" s="117">
        <v>0</v>
      </c>
      <c r="G51" s="117">
        <v>0</v>
      </c>
      <c r="H51" s="117">
        <v>0</v>
      </c>
      <c r="I51" s="116"/>
      <c r="J51" s="116">
        <v>1101558.1100000001</v>
      </c>
      <c r="K51" s="117">
        <v>1101558.1100000001</v>
      </c>
      <c r="L51" s="117">
        <v>0</v>
      </c>
      <c r="M51" s="117">
        <v>0</v>
      </c>
      <c r="N51" s="117">
        <v>0</v>
      </c>
      <c r="O51" s="116"/>
      <c r="P51" s="116">
        <v>153656.65</v>
      </c>
      <c r="Q51" s="117">
        <v>153656.65</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2143.81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8783.14</v>
      </c>
      <c r="K53" s="117">
        <v>8783.14</v>
      </c>
      <c r="L53" s="117">
        <v>0</v>
      </c>
      <c r="M53" s="296"/>
      <c r="N53" s="296"/>
      <c r="O53" s="116"/>
      <c r="P53" s="116">
        <v>1117.8</v>
      </c>
      <c r="Q53" s="117">
        <v>1117.8</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3754</v>
      </c>
      <c r="K56" s="129">
        <v>3754</v>
      </c>
      <c r="L56" s="129">
        <v>0</v>
      </c>
      <c r="M56" s="129">
        <v>0</v>
      </c>
      <c r="N56" s="129">
        <v>0</v>
      </c>
      <c r="O56" s="128"/>
      <c r="P56" s="128">
        <v>453</v>
      </c>
      <c r="Q56" s="129">
        <v>453</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89</v>
      </c>
      <c r="AU56" s="130">
        <v>0</v>
      </c>
      <c r="AV56" s="130">
        <v>0</v>
      </c>
      <c r="AW56" s="316"/>
    </row>
    <row r="57" spans="2:49" x14ac:dyDescent="0.2">
      <c r="B57" s="168" t="s">
        <v>273</v>
      </c>
      <c r="C57" s="69" t="s">
        <v>25</v>
      </c>
      <c r="D57" s="131">
        <v>0</v>
      </c>
      <c r="E57" s="132">
        <v>0</v>
      </c>
      <c r="F57" s="132">
        <v>0</v>
      </c>
      <c r="G57" s="132">
        <v>0</v>
      </c>
      <c r="H57" s="132">
        <v>0</v>
      </c>
      <c r="I57" s="131"/>
      <c r="J57" s="131">
        <v>7018</v>
      </c>
      <c r="K57" s="132">
        <v>7018</v>
      </c>
      <c r="L57" s="132">
        <v>0</v>
      </c>
      <c r="M57" s="132">
        <v>0</v>
      </c>
      <c r="N57" s="132">
        <v>0</v>
      </c>
      <c r="O57" s="131"/>
      <c r="P57" s="131">
        <v>776</v>
      </c>
      <c r="Q57" s="132">
        <v>776</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166</v>
      </c>
      <c r="AU57" s="133">
        <v>0</v>
      </c>
      <c r="AV57" s="133">
        <v>0</v>
      </c>
      <c r="AW57" s="317"/>
    </row>
    <row r="58" spans="2:49" x14ac:dyDescent="0.2">
      <c r="B58" s="168" t="s">
        <v>274</v>
      </c>
      <c r="C58" s="69" t="s">
        <v>26</v>
      </c>
      <c r="D58" s="337"/>
      <c r="E58" s="338"/>
      <c r="F58" s="338"/>
      <c r="G58" s="338"/>
      <c r="H58" s="338"/>
      <c r="I58" s="337"/>
      <c r="J58" s="131">
        <v>340</v>
      </c>
      <c r="K58" s="132">
        <v>340</v>
      </c>
      <c r="L58" s="132">
        <v>0</v>
      </c>
      <c r="M58" s="132">
        <v>0</v>
      </c>
      <c r="N58" s="132">
        <v>0</v>
      </c>
      <c r="O58" s="131"/>
      <c r="P58" s="131">
        <v>14</v>
      </c>
      <c r="Q58" s="132">
        <v>14</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5</v>
      </c>
      <c r="AU58" s="133">
        <v>0</v>
      </c>
      <c r="AV58" s="133">
        <v>0</v>
      </c>
      <c r="AW58" s="317"/>
    </row>
    <row r="59" spans="2:49" x14ac:dyDescent="0.2">
      <c r="B59" s="168" t="s">
        <v>275</v>
      </c>
      <c r="C59" s="69" t="s">
        <v>27</v>
      </c>
      <c r="D59" s="131">
        <v>0</v>
      </c>
      <c r="E59" s="132">
        <v>0</v>
      </c>
      <c r="F59" s="132">
        <v>0</v>
      </c>
      <c r="G59" s="132">
        <v>0</v>
      </c>
      <c r="H59" s="132">
        <v>0</v>
      </c>
      <c r="I59" s="131"/>
      <c r="J59" s="131">
        <v>91533</v>
      </c>
      <c r="K59" s="132">
        <v>91660</v>
      </c>
      <c r="L59" s="132">
        <v>0</v>
      </c>
      <c r="M59" s="132">
        <v>0</v>
      </c>
      <c r="N59" s="132">
        <v>0</v>
      </c>
      <c r="O59" s="131"/>
      <c r="P59" s="131">
        <v>11647</v>
      </c>
      <c r="Q59" s="132">
        <v>11642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204</v>
      </c>
      <c r="AU59" s="133">
        <v>0</v>
      </c>
      <c r="AV59" s="133">
        <v>0</v>
      </c>
      <c r="AW59" s="317"/>
    </row>
    <row r="60" spans="2:49" x14ac:dyDescent="0.2">
      <c r="B60" s="168" t="s">
        <v>276</v>
      </c>
      <c r="C60" s="69"/>
      <c r="D60" s="134">
        <v>0</v>
      </c>
      <c r="E60" s="135">
        <v>0</v>
      </c>
      <c r="F60" s="135">
        <v>0</v>
      </c>
      <c r="G60" s="135">
        <v>0</v>
      </c>
      <c r="H60" s="135">
        <v>0</v>
      </c>
      <c r="I60" s="134"/>
      <c r="J60" s="134">
        <v>7627.75</v>
      </c>
      <c r="K60" s="135">
        <v>7638.33</v>
      </c>
      <c r="L60" s="135">
        <v>0</v>
      </c>
      <c r="M60" s="135">
        <v>0</v>
      </c>
      <c r="N60" s="135">
        <v>0</v>
      </c>
      <c r="O60" s="134"/>
      <c r="P60" s="134">
        <v>970.58</v>
      </c>
      <c r="Q60" s="135">
        <v>970.17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58499.88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20187.72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1522.94</v>
      </c>
      <c r="E5" s="125">
        <v>0</v>
      </c>
      <c r="F5" s="125">
        <v>0</v>
      </c>
      <c r="G5" s="137">
        <v>0</v>
      </c>
      <c r="H5" s="137">
        <v>0</v>
      </c>
      <c r="I5" s="124"/>
      <c r="J5" s="124">
        <v>30158576.18</v>
      </c>
      <c r="K5" s="125">
        <v>30218519.649999999</v>
      </c>
      <c r="L5" s="125">
        <v>0</v>
      </c>
      <c r="M5" s="125">
        <v>0</v>
      </c>
      <c r="N5" s="125">
        <v>0</v>
      </c>
      <c r="O5" s="124"/>
      <c r="P5" s="124">
        <v>4103191.09</v>
      </c>
      <c r="Q5" s="125">
        <v>4067600.78</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32569.99</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-57996.4</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17.649999999999999</v>
      </c>
      <c r="E23" s="295"/>
      <c r="F23" s="295"/>
      <c r="G23" s="295"/>
      <c r="H23" s="295"/>
      <c r="I23" s="299"/>
      <c r="J23" s="116">
        <v>25389370.510000002</v>
      </c>
      <c r="K23" s="295"/>
      <c r="L23" s="295"/>
      <c r="M23" s="295"/>
      <c r="N23" s="295"/>
      <c r="O23" s="299"/>
      <c r="P23" s="116">
        <v>2778520.01</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-140.59</v>
      </c>
      <c r="AU23" s="120">
        <v>0</v>
      </c>
      <c r="AV23" s="318"/>
      <c r="AW23" s="325"/>
    </row>
    <row r="24" spans="2:49" ht="28.5" customHeight="1" x14ac:dyDescent="0.2">
      <c r="B24" s="185" t="s">
        <v>114</v>
      </c>
      <c r="C24" s="140"/>
      <c r="D24" s="300"/>
      <c r="E24" s="117">
        <v>210.18</v>
      </c>
      <c r="F24" s="117">
        <v>0</v>
      </c>
      <c r="G24" s="117">
        <v>0</v>
      </c>
      <c r="H24" s="117">
        <v>0</v>
      </c>
      <c r="I24" s="116"/>
      <c r="J24" s="300"/>
      <c r="K24" s="117">
        <v>25052081.399999999</v>
      </c>
      <c r="L24" s="117">
        <v>0</v>
      </c>
      <c r="M24" s="117">
        <v>0</v>
      </c>
      <c r="N24" s="117">
        <v>0</v>
      </c>
      <c r="O24" s="116"/>
      <c r="P24" s="300"/>
      <c r="Q24" s="117">
        <v>2428326.08</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3077779.52</v>
      </c>
      <c r="K26" s="295"/>
      <c r="L26" s="295"/>
      <c r="M26" s="295"/>
      <c r="N26" s="295"/>
      <c r="O26" s="299"/>
      <c r="P26" s="116">
        <v>18175.2</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8608.23</v>
      </c>
      <c r="AU26" s="120">
        <v>0</v>
      </c>
      <c r="AV26" s="318"/>
      <c r="AW26" s="325"/>
    </row>
    <row r="27" spans="2:49" s="12" customFormat="1" ht="25.5" x14ac:dyDescent="0.2">
      <c r="B27" s="185" t="s">
        <v>85</v>
      </c>
      <c r="C27" s="140"/>
      <c r="D27" s="300"/>
      <c r="E27" s="117">
        <v>-210.18</v>
      </c>
      <c r="F27" s="117">
        <v>0</v>
      </c>
      <c r="G27" s="117">
        <v>0</v>
      </c>
      <c r="H27" s="117">
        <v>0</v>
      </c>
      <c r="I27" s="116"/>
      <c r="J27" s="300"/>
      <c r="K27" s="117">
        <v>546484.99</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3530004.15</v>
      </c>
      <c r="K28" s="296"/>
      <c r="L28" s="296"/>
      <c r="M28" s="296"/>
      <c r="N28" s="296"/>
      <c r="O28" s="300"/>
      <c r="P28" s="116">
        <v>18175.2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69739.399999999994</v>
      </c>
      <c r="K30" s="295"/>
      <c r="L30" s="295"/>
      <c r="M30" s="295"/>
      <c r="N30" s="295"/>
      <c r="O30" s="299"/>
      <c r="P30" s="116">
        <v>272.42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23.12</v>
      </c>
      <c r="AU30" s="120">
        <v>0</v>
      </c>
      <c r="AV30" s="318"/>
      <c r="AW30" s="325"/>
    </row>
    <row r="31" spans="2:49" s="12" customFormat="1" ht="25.5" x14ac:dyDescent="0.2">
      <c r="B31" s="185" t="s">
        <v>84</v>
      </c>
      <c r="C31" s="140"/>
      <c r="D31" s="300"/>
      <c r="E31" s="117">
        <v>0</v>
      </c>
      <c r="F31" s="117">
        <v>0</v>
      </c>
      <c r="G31" s="117">
        <v>0</v>
      </c>
      <c r="H31" s="117">
        <v>0</v>
      </c>
      <c r="I31" s="116"/>
      <c r="J31" s="300"/>
      <c r="K31" s="117">
        <v>-12547</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12274.58</v>
      </c>
      <c r="K32" s="296"/>
      <c r="L32" s="296"/>
      <c r="M32" s="296"/>
      <c r="N32" s="296"/>
      <c r="O32" s="300"/>
      <c r="P32" s="116">
        <v>272.42</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406412.35</v>
      </c>
      <c r="K49" s="117">
        <v>194722.13</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197682.77</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17.649999999999999</v>
      </c>
      <c r="E54" s="122">
        <v>0</v>
      </c>
      <c r="F54" s="122">
        <v>0</v>
      </c>
      <c r="G54" s="122">
        <v>0</v>
      </c>
      <c r="H54" s="122">
        <v>0</v>
      </c>
      <c r="I54" s="121"/>
      <c r="J54" s="121">
        <v>24785881.120000001</v>
      </c>
      <c r="K54" s="122">
        <v>25391297.260000002</v>
      </c>
      <c r="L54" s="122">
        <v>0</v>
      </c>
      <c r="M54" s="122">
        <v>0</v>
      </c>
      <c r="N54" s="122">
        <v>0</v>
      </c>
      <c r="O54" s="121"/>
      <c r="P54" s="121">
        <v>2778520.01</v>
      </c>
      <c r="Q54" s="122">
        <v>2428326.08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8490.76</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527.58000000000004</v>
      </c>
      <c r="E5" s="353"/>
      <c r="F5" s="353"/>
      <c r="G5" s="319"/>
      <c r="H5" s="124">
        <v>22603502.82</v>
      </c>
      <c r="I5" s="125">
        <v>25317806.829999998</v>
      </c>
      <c r="J5" s="353"/>
      <c r="K5" s="353"/>
      <c r="L5" s="319"/>
      <c r="M5" s="124">
        <v>1377506.34</v>
      </c>
      <c r="N5" s="125">
        <v>3289613.44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527.58000000000004</v>
      </c>
      <c r="E6" s="122">
        <v>0</v>
      </c>
      <c r="F6" s="122">
        <v>527.58000000000004</v>
      </c>
      <c r="G6" s="123">
        <v>0</v>
      </c>
      <c r="H6" s="116">
        <v>22726228.829999998</v>
      </c>
      <c r="I6" s="117">
        <v>25008170.449999999</v>
      </c>
      <c r="J6" s="122">
        <v>25391297.260000002</v>
      </c>
      <c r="K6" s="122">
        <v>73125696.540000007</v>
      </c>
      <c r="L6" s="123">
        <v>0</v>
      </c>
      <c r="M6" s="116">
        <v>1377506.34</v>
      </c>
      <c r="N6" s="117">
        <v>3289613.44</v>
      </c>
      <c r="O6" s="122">
        <v>2428326.08</v>
      </c>
      <c r="P6" s="122">
        <v>7095445.8600000003</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2.7</v>
      </c>
      <c r="E7" s="122">
        <v>0.02</v>
      </c>
      <c r="F7" s="122">
        <v>2.72</v>
      </c>
      <c r="G7" s="123">
        <v>0</v>
      </c>
      <c r="H7" s="116">
        <v>270171.40000000002</v>
      </c>
      <c r="I7" s="117">
        <v>11601.27</v>
      </c>
      <c r="J7" s="122">
        <v>20422.189999999999</v>
      </c>
      <c r="K7" s="122">
        <v>302194.86</v>
      </c>
      <c r="L7" s="123">
        <v>0</v>
      </c>
      <c r="M7" s="116">
        <v>10361.91</v>
      </c>
      <c r="N7" s="117">
        <v>1224.9100000000001</v>
      </c>
      <c r="O7" s="122">
        <v>3378.79</v>
      </c>
      <c r="P7" s="122">
        <v>14965.61</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-57996.4</v>
      </c>
      <c r="K10" s="122">
        <v>-57996.4</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530.28</v>
      </c>
      <c r="E12" s="122">
        <v>0.02</v>
      </c>
      <c r="F12" s="122">
        <v>530.29999999999995</v>
      </c>
      <c r="G12" s="318"/>
      <c r="H12" s="121">
        <v>22996400.23</v>
      </c>
      <c r="I12" s="122">
        <v>25019771.719999999</v>
      </c>
      <c r="J12" s="122">
        <v>25469715.850000001</v>
      </c>
      <c r="K12" s="122">
        <v>73485887.799999997</v>
      </c>
      <c r="L12" s="318"/>
      <c r="M12" s="121">
        <v>1387868.25</v>
      </c>
      <c r="N12" s="122">
        <v>3290838.35</v>
      </c>
      <c r="O12" s="122">
        <v>2431704.87</v>
      </c>
      <c r="P12" s="122">
        <v>7110411.4699999997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15526.94</v>
      </c>
      <c r="E15" s="113">
        <v>0</v>
      </c>
      <c r="F15" s="113">
        <v>15526.94</v>
      </c>
      <c r="G15" s="114">
        <v>0</v>
      </c>
      <c r="H15" s="124">
        <v>30022556.18</v>
      </c>
      <c r="I15" s="125">
        <v>32827516.199999999</v>
      </c>
      <c r="J15" s="113">
        <v>30218519.649999999</v>
      </c>
      <c r="K15" s="113">
        <v>93068592.030000001</v>
      </c>
      <c r="L15" s="114">
        <v>0</v>
      </c>
      <c r="M15" s="124">
        <v>1377520.71</v>
      </c>
      <c r="N15" s="125">
        <v>3556305.82</v>
      </c>
      <c r="O15" s="113">
        <v>4067600.78</v>
      </c>
      <c r="P15" s="113">
        <v>9001427.3100000005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4773.58</v>
      </c>
      <c r="E16" s="122">
        <v>-27454.06</v>
      </c>
      <c r="F16" s="122">
        <v>-22680.48</v>
      </c>
      <c r="G16" s="123">
        <v>0</v>
      </c>
      <c r="H16" s="116">
        <v>1379052.25</v>
      </c>
      <c r="I16" s="117">
        <v>886933.89</v>
      </c>
      <c r="J16" s="122">
        <v>1771110.06</v>
      </c>
      <c r="K16" s="122">
        <v>4037096.2</v>
      </c>
      <c r="L16" s="123">
        <v>0</v>
      </c>
      <c r="M16" s="116">
        <v>-178512.96</v>
      </c>
      <c r="N16" s="117">
        <v>308395.45</v>
      </c>
      <c r="O16" s="122">
        <v>565403</v>
      </c>
      <c r="P16" s="122">
        <v>695285.49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10753.36</v>
      </c>
      <c r="E17" s="122">
        <v>27454.06</v>
      </c>
      <c r="F17" s="122">
        <v>38207.42</v>
      </c>
      <c r="G17" s="321"/>
      <c r="H17" s="121">
        <v>28643503.93</v>
      </c>
      <c r="I17" s="122">
        <v>31940582.309999999</v>
      </c>
      <c r="J17" s="122">
        <v>28447409.59</v>
      </c>
      <c r="K17" s="122">
        <v>89031495.829999998</v>
      </c>
      <c r="L17" s="321"/>
      <c r="M17" s="121">
        <v>1556033.67</v>
      </c>
      <c r="N17" s="122">
        <v>3247910.37</v>
      </c>
      <c r="O17" s="122">
        <v>3502197.78</v>
      </c>
      <c r="P17" s="122">
        <v>8306141.8200000003</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2</v>
      </c>
      <c r="E37" s="263">
        <v>0</v>
      </c>
      <c r="F37" s="263">
        <v>2</v>
      </c>
      <c r="G37" s="319"/>
      <c r="H37" s="128">
        <v>8278.5</v>
      </c>
      <c r="I37" s="129">
        <v>8642.08</v>
      </c>
      <c r="J37" s="263">
        <v>7638.3333333333303</v>
      </c>
      <c r="K37" s="263">
        <v>24558.913333333301</v>
      </c>
      <c r="L37" s="319"/>
      <c r="M37" s="128">
        <v>336.5</v>
      </c>
      <c r="N37" s="129">
        <v>908.67</v>
      </c>
      <c r="O37" s="263">
        <v>970.16666666666697</v>
      </c>
      <c r="P37" s="263">
        <v>2215.3366666666702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1.6294057777777801E-2</v>
      </c>
      <c r="L38" s="360"/>
      <c r="M38" s="358"/>
      <c r="N38" s="359"/>
      <c r="O38" s="359"/>
      <c r="P38" s="274">
        <v>5.7883042222222202E-2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2363.19</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1.6294057777777801E-2</v>
      </c>
      <c r="L41" s="318"/>
      <c r="M41" s="299"/>
      <c r="N41" s="295"/>
      <c r="O41" s="295"/>
      <c r="P41" s="267">
        <v>5.7883042222222202E-2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0.80284871174278805</v>
      </c>
      <c r="I44" s="267">
        <v>0.78332234137656198</v>
      </c>
      <c r="J44" s="267">
        <v>0.89532636598846105</v>
      </c>
      <c r="K44" s="267">
        <v>0.82539203812004502</v>
      </c>
      <c r="L44" s="318"/>
      <c r="M44" s="269"/>
      <c r="N44" s="267"/>
      <c r="O44" s="267"/>
      <c r="P44" s="267">
        <v>0.85604262774314199</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1.6294057777777801E-2</v>
      </c>
      <c r="L46" s="318"/>
      <c r="M46" s="299"/>
      <c r="N46" s="295"/>
      <c r="O46" s="295"/>
      <c r="P46" s="267">
        <v>5.7883042222222202E-2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0.84199999999999997</v>
      </c>
      <c r="L47" s="318"/>
      <c r="M47" s="299"/>
      <c r="N47" s="295"/>
      <c r="O47" s="295"/>
      <c r="P47" s="267">
        <v>0.91400000000000003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0.84199999999999997</v>
      </c>
      <c r="L50" s="318"/>
      <c r="M50" s="300"/>
      <c r="N50" s="296"/>
      <c r="O50" s="296"/>
      <c r="P50" s="267">
        <v>0.91400000000000003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28447409.59</v>
      </c>
      <c r="L51" s="318"/>
      <c r="M51" s="299"/>
      <c r="N51" s="295"/>
      <c r="O51" s="295"/>
      <c r="P51" s="122">
        <v>3502197.78</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3754</v>
      </c>
      <c r="E4" s="156">
        <v>453</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508.95</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2015-07-27T19:44:21Z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