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concurrentCalc="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<sst xmlns="http://schemas.openxmlformats.org/spreadsheetml/2006/main" count="608" uniqueCount="504">
  <si>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</si>
  <si>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</si>
  <si>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</si>
  <si>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</si>
  <si>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</si>
  <si>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</si>
  <si>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</si>
  <si>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</si>
  <si>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</si>
  <si>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</si>
  <si>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</si>
  <si>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</si>
  <si>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</si>
  <si>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</si>
  <si>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</si>
  <si>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</si>
  <si>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</si>
  <si>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</si>
  <si>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</si>
  <si>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</si>
  <si>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</si>
  <si>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</si>
  <si>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</si>
  <si>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</si>
  <si>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</si>
  <si>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</si>
  <si>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</si>
  <si>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</si>
  <si>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</si>
  <si>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</si>
  <si>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</si>
  <si>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</si>
  <si>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</si>
  <si>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</si>
  <si>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</si>
  <si>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</si>
  <si>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</si>
  <si>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</si>
  <si>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</si>
  <si>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</si>
  <si>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</si>
  <si>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</si>
  <si>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</si>
  <si>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</si>
  <si>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</si>
  <si>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</si>
  <si>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</si>
  <si>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</si>
  <si>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</si>
  <si>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</si>
  <si>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</si>
  <si>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</si>
  <si>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</si>
  <si>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</si>
  <si>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</si>
  <si>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</si>
  <si>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</si>
  <si>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</si>
  <si>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</si>
  <si>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</si>
  <si>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</si>
  <si>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</si>
  <si>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</si>
  <si>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</si>
  <si>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</si>
  <si>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</si>
  <si>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</si>
  <si>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</si>
  <si>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</si>
  <si>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</si>
  <si>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</si>
  <si>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</si>
  <si>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</si>
  <si>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</si>
  <si>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</si>
  <si>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</si>
  <si>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</si>
  <si>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</si>
  <si>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</si>
  <si>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</si>
  <si>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</si>
  <si>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</si>
  <si>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</si>
  <si>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</si>
  <si>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</si>
  <si>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</si>
  <si>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</si>
  <si>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</si>
  <si>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</si>
  <si>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</si>
  <si>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</si>
  <si>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</si>
  <si>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</si>
  <si>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</si>
  <si>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</si>
  <si>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</si>
  <si>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</si>
  <si>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</si>
  <si>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</si>
  <si>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</si>
  <si>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</si>
  <si>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</si>
  <si>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</si>
  <si>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</si>
  <si>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</si>
  <si>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</si>
  <si>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</si>
  <si>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</si>
  <si>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</si>
  <si>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</si>
  <si>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</si>
  <si>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</si>
  <si>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</si>
  <si>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</si>
  <si>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</si>
  <si>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</si>
  <si>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</si>
  <si>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</si>
  <si>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</si>
  <si>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</si>
  <si>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</si>
  <si>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</si>
  <si>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</si>
  <si>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</si>
  <si>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</si>
  <si>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</si>
  <si>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</si>
  <si>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</si>
  <si>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</si>
  <si>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</si>
  <si>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</si>
  <si>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</si>
  <si>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</si>
  <si>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</si>
  <si>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</si>
  <si>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</si>
  <si>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</si>
  <si>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</si>
  <si>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</si>
  <si>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</si>
  <si>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</si>
  <si>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</si>
  <si>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</si>
  <si>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</si>
  <si>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</si>
  <si>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</si>
  <si>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</si>
  <si>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</si>
  <si>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</si>
  <si>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</si>
  <si>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</si>
  <si>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</si>
  <si>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</si>
  <si>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</si>
  <si>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</si>
  <si>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</si>
  <si>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</si>
  <si>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</si>
  <si>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</si>
  <si>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</si>
  <si>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</si>
  <si>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</si>
  <si>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</si>
  <si>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</si>
  <si>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</si>
  <si>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</si>
  <si>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</si>
  <si>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</si>
  <si>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</si>
  <si>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</si>
  <si>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</si>
  <si>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</si>
  <si>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</si>
  <si>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</si>
  <si>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</si>
  <si>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</si>
  <si>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</si>
  <si>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</si>
  <si>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</si>
  <si>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</si>
  <si>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</si>
  <si>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</si>
  <si>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</si>
  <si>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</si>
  <si>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</si>
  <si>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</si>
  <si>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</si>
  <si>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</si>
  <si>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</si>
  <si>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</si>
  <si>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</si>
  <si>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</si>
  <si>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</si>
  <si>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</si>
  <si>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</si>
  <si>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</si>
  <si>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</si>
  <si>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</si>
  <si>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</si>
  <si>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</si>
  <si>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</si>
  <si>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</si>
  <si>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</si>
  <si>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</si>
  <si>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</si>
  <si>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</si>
  <si>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</si>
  <si>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</si>
  <si>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</si>
  <si>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</si>
  <si>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</si>
  <si>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</si>
  <si>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</si>
  <si>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</si>
  <si>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</si>
  <si>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</si>
  <si>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</si>
  <si>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</si>
  <si>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</si>
  <si>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</si>
  <si>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</si>
  <si>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</si>
  <si>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</si>
  <si>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</si>
  <si>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</si>
  <si>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</si>
  <si>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</si>
  <si>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</si>
  <si>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</si>
  <si>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</si>
  <si>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</si>
  <si>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</si>
  <si>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</si>
  <si>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</si>
  <si>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</si>
  <si>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</si>
  <si>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</si>
  <si>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</si>
  <si>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</si>
  <si>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</si>
  <si>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</si>
  <si>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</si>
  <si>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</si>
  <si>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</si>
  <si>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</si>
  <si>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</si>
  <si>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</si>
  <si>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</si>
  <si>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</si>
  <si>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</si>
  <si>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</si>
  <si>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</si>
  <si>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</si>
  <si>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</si>
  <si>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</si>
  <si>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</si>
  <si>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</si>
  <si>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</si>
  <si>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</si>
  <si>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</si>
  <si>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</si>
  <si>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</si>
  <si>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</si>
  <si>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</si>
  <si>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</si>
  <si>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</si>
  <si>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</si>
  <si>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</si>
  <si>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</si>
  <si>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</si>
  <si>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</si>
  <si>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</si>
  <si>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</si>
  <si>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</si>
  <si>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</si>
  <si>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</si>
  <si>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</si>
  <si>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</si>
  <si>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</si>
  <si>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</si>
  <si>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</si>
  <si>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</si>
  <si>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</si>
  <si>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</si>
  <si>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</si>
  <si>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</si>
  <si>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</si>
  <si>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</si>
  <si>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</si>
  <si>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</si>
  <si>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</si>
  <si>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</si>
  <si>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</si>
  <si>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</si>
  <si>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</si>
  <si>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</si>
  <si>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</si>
  <si>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</si>
  <si>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</si>
  <si>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</si>
  <si>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</si>
  <si>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</si>
  <si>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</si>
  <si>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</si>
  <si>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</si>
  <si>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</si>
  <si>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</si>
  <si>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</si>
  <si>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</si>
  <si>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</si>
  <si>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</si>
  <si>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</si>
  <si>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</si>
  <si>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</si>
  <si>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</si>
  <si>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</si>
  <si>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</si>
  <si>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</si>
  <si>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</si>
  <si>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</si>
  <si>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</si>
  <si>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</si>
  <si>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</si>
  <si>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</si>
  <si>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</si>
  <si>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</si>
  <si>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</si>
  <si>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</si>
  <si>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</si>
  <si>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</si>
  <si>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</si>
  <si>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</si>
  <si>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</si>
  <si>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</si>
  <si>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</si>
  <si>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</si>
  <si>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</si>
  <si>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</si>
  <si>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</si>
  <si>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</si>
  <si>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</si>
  <si>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</si>
  <si>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</si>
  <si>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</si>
  <si>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</si>
  <si>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</si>
  <si>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</si>
  <si>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</si>
  <si>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</si>
  <si>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</si>
  <si>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</si>
  <si>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</si>
  <si>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</si>
  <si>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</si>
  <si>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</si>
  <si>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</si>
  <si>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</si>
  <si>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</si>
  <si>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</si>
  <si>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</si>
  <si>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</si>
  <si>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</si>
  <si>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</si>
  <si>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</si>
  <si>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</si>
  <si>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</si>
  <si>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</si>
  <si>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</si>
  <si>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</si>
  <si>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</si>
  <si>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</si>
  <si>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</si>
  <si>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</si>
  <si>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</si>
  <si>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</si>
  <si>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</si>
  <si>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</si>
  <si>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</si>
  <si>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</si>
  <si>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</si>
  <si>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</si>
  <si>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</si>
  <si>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</si>
  <si>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</si>
  <si>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</si>
  <si>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</si>
  <si>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</si>
  <si>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</si>
  <si>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</si>
  <si>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</si>
  <si>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</si>
  <si>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</si>
  <si>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</si>
  <si>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</si>
  <si>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</si>
  <si>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</si>
  <si>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</si>
  <si>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</si>
  <si>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</si>
  <si>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</si>
  <si>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</si>
  <si>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</si>
  <si>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</si>
  <si>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</si>
  <si>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</si>
  <si>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</si>
  <si>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</si>
  <si>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</si>
  <si>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</si>
  <si>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</si>
  <si>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</si>
  <si>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</si>
  <si>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</si>
  <si>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</si>
  <si>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</si>
  <si>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</si>
  <si>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</si>
  <si>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</si>
  <si>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</si>
  <si>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</si>
  <si>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</si>
  <si>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</si>
  <si>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</si>
  <si>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</si>
  <si>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</si>
  <si>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</si>
  <si>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</si>
  <si>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</si>
  <si>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</si>
  <si>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</si>
  <si>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</si>
  <si>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</si>
  <si>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</si>
  <si>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</si>
  <si>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</si>
  <si>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</si>
  <si>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</si>
  <si>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</si>
  <si>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</si>
  <si>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</si>
  <si>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</si>
  <si>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</si>
  <si>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</si>
  <si>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</si>
  <si>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</si>
  <si>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</si>
  <si>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</si>
  <si>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</si>
  <si>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</si>
  <si>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</si>
  <si>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</si>
  <si>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</si>
  <si>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</si>
  <si>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</si>
  <si>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</si>
  <si>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</si>
  <si>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</si>
  <si>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</si>
  <si>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</si>
  <si>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</si>
  <si>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</si>
  <si>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</si>
  <si>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</si>
  <si>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</si>
  <si>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</si>
  <si>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</si>
  <si>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</si>
  <si>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</si>
  <si>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</si>
  <si>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</si>
  <si>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</si>
  <si>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</si>
  <si>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</si>
  <si>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</si>
  <si>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</si>
  <si>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</si>
  <si>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</si>
  <si>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</si>
  <si>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</si>
  <si>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</si>
  <si>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</si>
  <si>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</si>
  <si>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</si>
  <si>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</si>
  <si>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</si>
  <si>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</si>
  <si>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</si>
  <si>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</si>
  <si>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</si>
  <si>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</si>
  <si>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</si>
  <si>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</si>
  <si>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</si>
  <si>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</si>
  <si>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</si>
  <si>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</si>
  <si>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</si>
  <si>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</si>
  <si>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</si>
  <si>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</si>
  <si>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</si>
  <si>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57845</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</si>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</sst>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163</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34953888.510000013</v>
      </c>
      <c r="E5" s="213">
        <v>41645833.44000002</v>
      </c>
      <c r="F5" s="213">
        <v>0</v>
      </c>
      <c r="G5" s="213">
        <v>19875079</v>
      </c>
      <c r="H5" s="213">
        <v>0</v>
      </c>
      <c r="I5" s="212">
        <v>41645833.44000002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-6046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31825795.000000034</v>
      </c>
      <c r="E12" s="213">
        <v>35813462.653729416</v>
      </c>
      <c r="F12" s="213">
        <v>0</v>
      </c>
      <c r="G12" s="213">
        <v>14752672</v>
      </c>
      <c r="H12" s="213">
        <v>0</v>
      </c>
      <c r="I12" s="212">
        <v>35813462.653729416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3406350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-4896940.7300000004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1556622.1800000002</v>
      </c>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13881.059999999996</v>
      </c>
      <c r="F26" s="217"/>
      <c r="G26" s="217">
        <v>5780</v>
      </c>
      <c r="H26" s="217"/>
      <c r="I26" s="216">
        <v>13881.059999999996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26614.47</v>
      </c>
      <c r="F27" s="217"/>
      <c r="G27" s="217"/>
      <c r="H27" s="217"/>
      <c r="I27" s="216">
        <v>26614.47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-1490.9999999999927</v>
      </c>
      <c r="E31" s="217">
        <v>1.1368683772161603E-12</v>
      </c>
      <c r="F31" s="217"/>
      <c r="G31" s="217">
        <v>0</v>
      </c>
      <c r="H31" s="217"/>
      <c r="I31" s="216">
        <v>1.1368683772161603E-12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283019.3899999999</v>
      </c>
      <c r="F34" s="217"/>
      <c r="G34" s="217">
        <v>178978</v>
      </c>
      <c r="H34" s="217"/>
      <c r="I34" s="216">
        <v>283019.3899999999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12008</v>
      </c>
      <c r="E35" s="217">
        <v>1256419.4799999995</v>
      </c>
      <c r="F35" s="217"/>
      <c r="G35" s="217">
        <v>565986</v>
      </c>
      <c r="H35" s="217"/>
      <c r="I35" s="216">
        <v>1256419.4799999995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164653.75707831289</v>
      </c>
      <c r="E37" s="225">
        <v>164653.75707831289</v>
      </c>
      <c r="F37" s="225"/>
      <c r="G37" s="225">
        <v>33828</v>
      </c>
      <c r="H37" s="225"/>
      <c r="I37" s="224">
        <v>164653.75707831289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52632.395705377101</v>
      </c>
      <c r="E38" s="217">
        <v>52632.395705377101</v>
      </c>
      <c r="F38" s="217"/>
      <c r="G38" s="217">
        <v>3592</v>
      </c>
      <c r="H38" s="217"/>
      <c r="I38" s="216">
        <v>52632.395705377101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64138.701171692926</v>
      </c>
      <c r="E39" s="217">
        <v>64138.701171692926</v>
      </c>
      <c r="F39" s="217"/>
      <c r="G39" s="217">
        <v>10413</v>
      </c>
      <c r="H39" s="217"/>
      <c r="I39" s="216">
        <v>64138.701171692926</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7900.6001398297576</v>
      </c>
      <c r="E40" s="217">
        <v>7900.6001398297576</v>
      </c>
      <c r="F40" s="217"/>
      <c r="G40" s="217">
        <v>3036</v>
      </c>
      <c r="H40" s="217"/>
      <c r="I40" s="216">
        <v>7900.6001398297576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83303.570733590837</v>
      </c>
      <c r="E44" s="225">
        <v>83644.287956536617</v>
      </c>
      <c r="F44" s="225"/>
      <c r="G44" s="225"/>
      <c r="H44" s="225"/>
      <c r="I44" s="224">
        <v>83644.287956536617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416518.37514637754</v>
      </c>
      <c r="E45" s="217">
        <v>418221.96339398832</v>
      </c>
      <c r="F45" s="217"/>
      <c r="G45" s="217">
        <v>164363</v>
      </c>
      <c r="H45" s="217"/>
      <c r="I45" s="216">
        <v>418221.96339398832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2512845.4710701462</v>
      </c>
      <c r="E46" s="217">
        <v>2523123.1785328067</v>
      </c>
      <c r="F46" s="217"/>
      <c r="G46" s="217">
        <v>1029641</v>
      </c>
      <c r="H46" s="217"/>
      <c r="I46" s="216">
        <v>2523123.1785328067</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344376.00710714987</v>
      </c>
      <c r="E47" s="217">
        <v>301403</v>
      </c>
      <c r="F47" s="217"/>
      <c r="G47" s="217">
        <v>143737</v>
      </c>
      <c r="H47" s="217"/>
      <c r="I47" s="216">
        <v>301403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144722.77795404592</v>
      </c>
      <c r="E49" s="217">
        <v>145314.70387711583</v>
      </c>
      <c r="F49" s="217"/>
      <c r="G49" s="217">
        <v>59545</v>
      </c>
      <c r="H49" s="217"/>
      <c r="I49" s="216">
        <v>145314.70387711583</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1939203.0395846996</v>
      </c>
      <c r="E51" s="217">
        <v>1947134.5108116453</v>
      </c>
      <c r="F51" s="217"/>
      <c r="G51" s="217">
        <v>830566</v>
      </c>
      <c r="H51" s="217"/>
      <c r="I51" s="216">
        <v>1947134.5108116453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4616</v>
      </c>
      <c r="E56" s="229">
        <v>4616</v>
      </c>
      <c r="F56" s="229"/>
      <c r="G56" s="229">
        <v>2401</v>
      </c>
      <c r="H56" s="229"/>
      <c r="I56" s="228">
        <v>4616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6586</v>
      </c>
      <c r="E57" s="232">
        <v>6441</v>
      </c>
      <c r="F57" s="232"/>
      <c r="G57" s="232">
        <v>3361</v>
      </c>
      <c r="H57" s="232"/>
      <c r="I57" s="231">
        <v>6441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76956</v>
      </c>
      <c r="E59" s="232">
        <v>76759</v>
      </c>
      <c r="F59" s="232"/>
      <c r="G59" s="232">
        <v>33965</v>
      </c>
      <c r="H59" s="232"/>
      <c r="I59" s="231">
        <v>76759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6413</v>
      </c>
      <c r="E60" s="235">
        <v>6396.583333333333</v>
      </c>
      <c r="F60" s="235">
        <v>0</v>
      </c>
      <c r="G60" s="235">
        <v>2830.4166666666665</v>
      </c>
      <c r="H60" s="235">
        <v>0</v>
      </c>
      <c r="I60" s="234">
        <v>6396.583333333333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34953888.510000013</v>
      </c>
      <c r="E5" s="326">
        <v>38717010.520000018</v>
      </c>
      <c r="F5" s="326"/>
      <c r="G5" s="328">
        <v>21219229</v>
      </c>
      <c r="H5" s="328"/>
      <c r="I5" s="325">
        <v>38717010.520000018</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5112090.38</v>
      </c>
      <c r="F15" s="319"/>
      <c r="G15" s="319">
        <v>2862375</v>
      </c>
      <c r="H15" s="319"/>
      <c r="I15" s="318">
        <v>5112090.38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-2183267.46</v>
      </c>
      <c r="F16" s="319"/>
      <c r="G16" s="319">
        <v>-2323454</v>
      </c>
      <c r="H16" s="319"/>
      <c r="I16" s="318">
        <v>-2183267.46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-1883071</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26652238.57</v>
      </c>
      <c r="F20" s="319"/>
      <c r="G20" s="319">
        <v>17182443</v>
      </c>
      <c r="H20" s="319"/>
      <c r="I20" s="318">
        <v>26652238.57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26318049.64000003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35185352.393729419</v>
      </c>
      <c r="F24" s="319"/>
      <c r="G24" s="319">
        <v>14424645</v>
      </c>
      <c r="H24" s="319"/>
      <c r="I24" s="318">
        <v>35185352.393729419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7431993.0999999996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628110.25999999896</v>
      </c>
      <c r="F27" s="319"/>
      <c r="G27" s="319">
        <v>328027</v>
      </c>
      <c r="H27" s="319"/>
      <c r="I27" s="318">
        <v>628110.25999999896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1924247.74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31825795.000000034</v>
      </c>
      <c r="E54" s="323">
        <v>35813462.653729416</v>
      </c>
      <c r="F54" s="323">
        <v>0</v>
      </c>
      <c r="G54" s="323">
        <v>14752672</v>
      </c>
      <c r="H54" s="323">
        <v>0</v>
      </c>
      <c r="I54" s="322">
        <v>35813462.653729416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3580717.5</v>
      </c>
      <c r="F58" s="354"/>
      <c r="G58" s="354">
        <v>1693565.16</v>
      </c>
      <c r="H58" s="354"/>
      <c r="I58" s="353">
        <v>4232342.66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50566134.653729416</v>
      </c>
      <c r="F6" s="400">
        <v>50566134.653729416</v>
      </c>
      <c r="G6" s="401">
        <v>35813462.653729416</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340194.45409521268</v>
      </c>
      <c r="F7" s="400">
        <v>340194.45409521268</v>
      </c>
      <c r="G7" s="401">
        <v>289325.45409521268</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5274282.66</v>
      </c>
      <c r="F8" s="400">
        <v>5274282.66</v>
      </c>
      <c r="G8" s="401">
        <v>4232342.66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7974465.3799999999</v>
      </c>
      <c r="F9" s="400">
        <v>7974465.3799999999</v>
      </c>
      <c r="G9" s="401">
        <v>5112090.38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-4506721.46</v>
      </c>
      <c r="F10" s="400">
        <v>-4506721.46</v>
      </c>
      <c r="G10" s="401">
        <v>-2183267.46</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-1883071</v>
      </c>
      <c r="F11" s="400">
        <v>-1883071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44047373.527824633</v>
      </c>
      <c r="F12" s="400">
        <v>44047373.527824633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59936239.520000018</v>
      </c>
      <c r="F15" s="395">
        <v>59936239.520000018</v>
      </c>
      <c r="G15" s="396">
        <v>38717010.520000018</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2330678.3999999994</v>
      </c>
      <c r="F16" s="400">
        <v>2330678.3999999994</v>
      </c>
      <c r="G16" s="401">
        <v>1579934.3999999994</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57605561.12000002</v>
      </c>
      <c r="F17" s="400">
        <v>57605561.12000002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28938993.647824638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5418841.6445720922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2779240.8276032889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2779240.8276032889</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1856853.806000001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1114112.2836000007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9750091.1464000046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9778016.8721753806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9750091.1464000046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28966919.373600014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9007349.6240000036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2779240.8276032889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9778016.8721753806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9007349.6240000036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29709660.896000013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0.97406004562377435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9227</v>
      </c>
      <c r="F38" s="432">
        <v>9227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2.7700599999999999E-2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2375.2799999999997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2.7700599999999999E-2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0.76463752234038851</v>
      </c>
      <c r="F45" s="436">
        <v>0.76463752234038851</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2.7700599999999999E-2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0.79200000000000004</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0.79200000000000004</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57605561.12000002</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460844.48896000057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-2628.8799999970943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14752671.729999997</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14750042.85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7017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5893</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1621</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460844.48896000057</v>
      </c>
      <c r="D11" s="97">
        <v>0</v>
      </c>
      <c r="E11" s="97">
        <v>0</v>
      </c>
      <c r="F11" s="97">
        <v>0</v>
      </c>
      <c r="G11" s="97">
        <v>0</v>
      </c>
      <c r="H11" s="97">
        <v>0</v>
      </c>
      <c r="I11" s="178"/>
      <c r="J11" s="178"/>
      <c r="K11" s="196"/>
    </row>
    <row r="12" spans="2:11" x14ac:dyDescent="0.2">
      <c r="B12" s="124" t="s">
        <v>93</v>
      </c>
      <c r="C12" s="94">
        <v>1440.87999999983</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460844.29999999952</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2016-07-29T20:33:30Z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