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<sst xmlns="http://schemas.openxmlformats.org/spreadsheetml/2006/main" count="575" uniqueCount="509">
  <si>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</si>
  <si>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</si>
  <si>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</si>
  <si>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</si>
  <si>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</si>
  <si>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</si>
  <si>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</si>
  <si>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</si>
  <si>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</si>
  <si>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</si>
  <si>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</si>
  <si>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</si>
  <si>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</si>
  <si>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</si>
  <si>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</si>
  <si>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</si>
  <si>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</si>
  <si>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</si>
  <si>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</si>
  <si>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</si>
  <si>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</si>
  <si>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</si>
  <si>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</si>
  <si>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</si>
  <si>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</si>
  <si>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</si>
  <si>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</si>
  <si>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</si>
  <si>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</si>
  <si>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</si>
  <si>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</si>
  <si>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</si>
  <si>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</si>
  <si>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</si>
  <si>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</si>
  <si>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</si>
  <si>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</si>
  <si>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</si>
  <si>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</si>
  <si>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</si>
  <si>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</si>
  <si>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</si>
  <si>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</si>
  <si>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</si>
  <si>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</si>
  <si>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</si>
  <si>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</si>
  <si>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</si>
  <si>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</si>
  <si>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</si>
  <si>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</si>
  <si>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</si>
  <si>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</si>
  <si>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</si>
  <si>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</si>
  <si>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</si>
  <si>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</si>
  <si>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</si>
  <si>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</si>
  <si>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</si>
  <si>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</si>
  <si>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</si>
  <si>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</si>
  <si>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</si>
  <si>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</si>
  <si>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</si>
  <si>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</si>
  <si>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</si>
  <si>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</si>
  <si>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</si>
  <si>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</si>
  <si>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</si>
  <si>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</si>
  <si>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</si>
  <si>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</si>
  <si>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</si>
  <si>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</si>
  <si>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</si>
  <si>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</si>
  <si>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</si>
  <si>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</si>
  <si>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</si>
  <si>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</si>
  <si>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</si>
  <si>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</si>
  <si>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</si>
  <si>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</si>
  <si>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</si>
  <si>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</si>
  <si>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</si>
  <si>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</si>
  <si>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</si>
  <si>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</si>
  <si>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</si>
  <si>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</si>
  <si>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</si>
  <si>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</si>
  <si>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</si>
  <si>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</si>
  <si>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</si>
  <si>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</si>
  <si>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</si>
  <si>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</si>
  <si>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</si>
  <si>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</si>
  <si>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</si>
  <si>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</si>
  <si>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</si>
  <si>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</si>
  <si>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</si>
  <si>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</si>
  <si>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</si>
  <si>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</si>
  <si>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</si>
  <si>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</si>
  <si>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</si>
  <si>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</si>
  <si>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</si>
  <si>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</si>
  <si>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</si>
  <si>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</si>
  <si>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</si>
  <si>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</si>
  <si>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</si>
  <si>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</si>
  <si>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</si>
  <si>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</si>
  <si>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</si>
  <si>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</si>
  <si>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</si>
  <si>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</si>
  <si>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</si>
  <si>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</si>
  <si>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</si>
  <si>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</si>
  <si>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</si>
  <si>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</si>
  <si>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</si>
  <si>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</si>
  <si>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</si>
  <si>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</si>
  <si>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</si>
  <si>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</si>
  <si>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</si>
  <si>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</si>
  <si>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</si>
  <si>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</si>
  <si>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</si>
  <si>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</si>
  <si>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</si>
  <si>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</si>
  <si>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</si>
  <si>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</si>
  <si>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</si>
  <si>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</si>
  <si>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</si>
  <si>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</si>
  <si>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</si>
  <si>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</si>
  <si>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</si>
  <si>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</si>
  <si>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</si>
  <si>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</si>
  <si>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</si>
  <si>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</si>
  <si>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</si>
  <si>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</si>
  <si>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</si>
  <si>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</si>
  <si>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</si>
  <si>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</si>
  <si>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</si>
  <si>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</si>
  <si>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</si>
  <si>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</si>
  <si>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</si>
  <si>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</si>
  <si>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</si>
  <si>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</si>
  <si>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</si>
  <si>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</si>
  <si>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</si>
  <si>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</si>
  <si>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</si>
  <si>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</si>
  <si>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</si>
  <si>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</si>
  <si>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</si>
  <si>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</si>
  <si>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</si>
  <si>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</si>
  <si>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</si>
  <si>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</si>
  <si>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</si>
  <si>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</si>
  <si>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</si>
  <si>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</si>
  <si>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</si>
  <si>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</si>
  <si>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</si>
  <si>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</si>
  <si>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</si>
  <si>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</si>
  <si>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</si>
  <si>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</si>
  <si>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</si>
  <si>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</si>
  <si>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</si>
  <si>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</si>
  <si>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</si>
  <si>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</si>
  <si>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</si>
  <si>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</si>
  <si>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</si>
  <si>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</si>
  <si>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</si>
  <si>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</si>
  <si>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</si>
  <si>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</si>
  <si>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</si>
  <si>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</si>
  <si>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</si>
  <si>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</si>
  <si>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</si>
  <si>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</si>
  <si>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</si>
  <si>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</si>
  <si>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</si>
  <si>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</si>
  <si>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</si>
  <si>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</si>
  <si>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</si>
  <si>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</si>
  <si>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</si>
  <si>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</si>
  <si>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</si>
  <si>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</si>
  <si>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</si>
  <si>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</si>
  <si>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</si>
  <si>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</si>
  <si>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</si>
  <si>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</si>
  <si>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</si>
  <si>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</si>
  <si>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</si>
  <si>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</si>
  <si>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</si>
  <si>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</si>
  <si>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</si>
  <si>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</si>
  <si>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</si>
  <si>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</si>
  <si>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</si>
  <si>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</si>
  <si>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</si>
  <si>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</si>
  <si>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</si>
  <si>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</si>
  <si>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</si>
  <si>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</si>
  <si>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</si>
  <si>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</si>
  <si>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</si>
  <si>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</si>
  <si>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</si>
  <si>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</si>
  <si>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</si>
  <si>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</si>
  <si>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</si>
  <si>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</si>
  <si>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</si>
  <si>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</si>
  <si>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</si>
  <si>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</si>
  <si>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</si>
  <si>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</si>
  <si>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</si>
  <si>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</si>
  <si>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</si>
  <si>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</si>
  <si>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</si>
  <si>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</si>
  <si>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</si>
  <si>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</si>
  <si>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</si>
  <si>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</si>
  <si>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</si>
  <si>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</si>
  <si>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</si>
  <si>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</si>
  <si>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</si>
  <si>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</si>
  <si>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</si>
  <si>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</si>
  <si>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</si>
  <si>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</si>
  <si>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</si>
  <si>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</si>
  <si>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</si>
  <si>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</si>
  <si>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</si>
  <si>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</si>
  <si>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</si>
  <si>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</si>
  <si>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</si>
  <si>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</si>
  <si>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</si>
  <si>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</si>
  <si>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</si>
  <si>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</si>
  <si>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</si>
  <si>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</si>
  <si>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</si>
  <si>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</si>
  <si>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</si>
  <si>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</si>
  <si>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</si>
  <si>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</si>
  <si>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</si>
  <si>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</si>
  <si>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</si>
  <si>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</si>
  <si>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</si>
  <si>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</si>
  <si>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</si>
  <si>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</si>
  <si>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</si>
  <si>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</si>
  <si>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</si>
  <si>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</si>
  <si>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</si>
  <si>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</si>
  <si>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</si>
  <si>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</si>
  <si>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</si>
  <si>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</si>
  <si>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</si>
  <si>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</si>
  <si>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</si>
  <si>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</si>
  <si>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</si>
  <si>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</si>
  <si>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</si>
  <si>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</si>
  <si>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</si>
  <si>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</si>
  <si>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</si>
  <si>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</si>
  <si>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</si>
  <si>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</si>
  <si>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</si>
  <si>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</si>
  <si>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</si>
  <si>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</si>
  <si>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</si>
  <si>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</si>
  <si>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</si>
  <si>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</si>
  <si>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</si>
  <si>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</si>
  <si>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</si>
  <si>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</si>
  <si>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</si>
  <si>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</si>
  <si>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</si>
  <si>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</si>
  <si>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</si>
  <si>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</si>
  <si>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</si>
  <si>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</si>
  <si>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</si>
  <si>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</si>
  <si>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</si>
  <si>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</si>
  <si>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</si>
  <si>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</si>
  <si>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</si>
  <si>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</si>
  <si>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</si>
  <si>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</si>
  <si>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</si>
  <si>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</si>
  <si>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</si>
  <si>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</si>
  <si>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</si>
  <si>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</si>
  <si>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</si>
  <si>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</si>
  <si>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</si>
  <si>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</si>
  <si>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</si>
  <si>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</si>
  <si>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</si>
  <si>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</si>
  <si>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</si>
  <si>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</si>
  <si>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</si>
  <si>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</si>
  <si>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</si>
  <si>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</si>
  <si>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</si>
  <si>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</si>
  <si>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</si>
  <si>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</si>
  <si>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</si>
  <si>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</si>
  <si>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</si>
  <si>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</si>
  <si>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</si>
  <si>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</si>
  <si>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</si>
  <si>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</si>
  <si>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</si>
  <si>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</si>
  <si>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</si>
  <si>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</si>
  <si>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</si>
  <si>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</si>
  <si>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</si>
  <si>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</si>
  <si>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</si>
  <si>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</si>
  <si>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</si>
  <si>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</si>
  <si>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</si>
  <si>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</si>
  <si>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</si>
  <si>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</si>
  <si>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</si>
  <si>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</si>
  <si>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</si>
  <si>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</si>
  <si>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</si>
  <si>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</si>
  <si>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</si>
  <si>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</si>
  <si>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</si>
  <si>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</si>
  <si>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</si>
  <si>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</si>
  <si>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</si>
  <si>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</si>
  <si>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</si>
  <si>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</si>
  <si>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</si>
  <si>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</si>
  <si>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</si>
  <si>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</si>
  <si>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</si>
  <si>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</si>
  <si>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</si>
  <si>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</si>
  <si>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</si>
  <si>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</si>
  <si>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</si>
  <si>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</si>
  <si>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</si>
  <si>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</si>
  <si>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</si>
  <si>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</si>
  <si>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</si>
  <si>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</si>
  <si>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</si>
  <si>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</si>
  <si>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</si>
  <si>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</si>
  <si>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</si>
  <si>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</si>
  <si>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</si>
  <si>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</si>
  <si>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</si>
  <si>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</si>
  <si>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</si>
  <si>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</si>
  <si>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</si>
  <si>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</si>
  <si>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</si>
  <si>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</si>
  <si>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</si>
  <si>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</si>
  <si>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</si>
  <si>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</si>
  <si>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</si>
  <si>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</si>
  <si>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</si>
  <si>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</si>
  <si>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</si>
  <si>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</si>
  <si>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</si>
  <si>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</si>
  <si>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</si>
  <si>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</si>
  <si>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</si>
  <si>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</si>
  <si>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</si>
  <si>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</si>
  <si>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</si>
  <si>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</si>
  <si>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</si>
  <si>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</si>
  <si>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</si>
  <si>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</si>
  <si>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</si>
  <si>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39924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</si>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</sst>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192</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86855279.230000004</v>
      </c>
      <c r="E5" s="220">
        <v>97197308.939999998</v>
      </c>
      <c r="F5" s="220">
        <v>0</v>
      </c>
      <c r="G5" s="220">
        <v>0</v>
      </c>
      <c r="H5" s="220">
        <v>0</v>
      </c>
      <c r="I5" s="219">
        <v>97197308.939999998</v>
      </c>
      <c r="J5" s="219">
        <v>26044341.190000001</v>
      </c>
      <c r="K5" s="220">
        <v>26113046.010000002</v>
      </c>
      <c r="L5" s="220">
        <v>0</v>
      </c>
      <c r="M5" s="220">
        <v>0</v>
      </c>
      <c r="N5" s="220">
        <v>0</v>
      </c>
      <c r="O5" s="219">
        <v>1002821.0820000001</v>
      </c>
      <c r="P5" s="219">
        <v>4414375.84</v>
      </c>
      <c r="Q5" s="220">
        <v>4420419.3899999997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1435320.12</v>
      </c>
      <c r="AU5" s="221">
        <v>0</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-76187.320000000007</v>
      </c>
      <c r="E7" s="224">
        <v>-76187.320000000007</v>
      </c>
      <c r="F7" s="224">
        <v>0</v>
      </c>
      <c r="G7" s="224">
        <v>0</v>
      </c>
      <c r="H7" s="224">
        <v>0</v>
      </c>
      <c r="I7" s="223">
        <v>0</v>
      </c>
      <c r="J7" s="223">
        <v>-23559.17</v>
      </c>
      <c r="K7" s="224">
        <v>-23559.17</v>
      </c>
      <c r="L7" s="224">
        <v>0</v>
      </c>
      <c r="M7" s="224">
        <v>0</v>
      </c>
      <c r="N7" s="224">
        <v>0</v>
      </c>
      <c r="O7" s="223">
        <v>0</v>
      </c>
      <c r="P7" s="223">
        <v>-4024.45</v>
      </c>
      <c r="Q7" s="224">
        <v>-4024.45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-1368.56</v>
      </c>
      <c r="AU7" s="227">
        <v>0</v>
      </c>
      <c r="AV7" s="297"/>
      <c r="AW7" s="304"/>
    </row>
    <row r="8" spans="1:49" ht="25.5" x14ac:dyDescent="0.2">
      <c r="B8" s="246" t="s">
        <v>225</v>
      </c>
      <c r="C8" s="210" t="s">
        <v>59</v>
      </c>
      <c r="D8" s="223">
        <v>-470194.92</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255.82</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91829696.340000004</v>
      </c>
      <c r="E12" s="220">
        <v>100707483.58</v>
      </c>
      <c r="F12" s="220">
        <v>0</v>
      </c>
      <c r="G12" s="220">
        <v>0</v>
      </c>
      <c r="H12" s="220">
        <v>0</v>
      </c>
      <c r="I12" s="219">
        <v>100707483.58</v>
      </c>
      <c r="J12" s="219">
        <v>20123099.550000001</v>
      </c>
      <c r="K12" s="220">
        <v>20628403.84</v>
      </c>
      <c r="L12" s="220">
        <v>0</v>
      </c>
      <c r="M12" s="220">
        <v>0</v>
      </c>
      <c r="N12" s="220">
        <v>0</v>
      </c>
      <c r="O12" s="219">
        <v>406437.24099999998</v>
      </c>
      <c r="P12" s="219">
        <v>4060384.46</v>
      </c>
      <c r="Q12" s="220">
        <v>4067597.84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932044.76</v>
      </c>
      <c r="AU12" s="221">
        <v>0</v>
      </c>
      <c r="AV12" s="298"/>
      <c r="AW12" s="303"/>
    </row>
    <row r="13" spans="1:49" ht="25.5" x14ac:dyDescent="0.2">
      <c r="B13" s="246" t="s">
        <v>230</v>
      </c>
      <c r="C13" s="210" t="s">
        <v>37</v>
      </c>
      <c r="D13" s="223">
        <v>11612426.67</v>
      </c>
      <c r="E13" s="224">
        <v>11524247.859999999</v>
      </c>
      <c r="F13" s="224">
        <v>0</v>
      </c>
      <c r="G13" s="275"/>
      <c r="H13" s="276"/>
      <c r="I13" s="223">
        <v>11524247.859999999</v>
      </c>
      <c r="J13" s="223">
        <v>3090549.03</v>
      </c>
      <c r="K13" s="224">
        <v>3101172.77</v>
      </c>
      <c r="L13" s="224">
        <v>0</v>
      </c>
      <c r="M13" s="275"/>
      <c r="N13" s="276"/>
      <c r="O13" s="223">
        <v>54379.555999999997</v>
      </c>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2814187.09</v>
      </c>
      <c r="E14" s="224">
        <v>3043043.51</v>
      </c>
      <c r="F14" s="224">
        <v>0</v>
      </c>
      <c r="G14" s="274"/>
      <c r="H14" s="277"/>
      <c r="I14" s="223">
        <v>3043043.51</v>
      </c>
      <c r="J14" s="223">
        <v>907217.29</v>
      </c>
      <c r="K14" s="224">
        <v>920826.4</v>
      </c>
      <c r="L14" s="224">
        <v>0</v>
      </c>
      <c r="M14" s="274"/>
      <c r="N14" s="277"/>
      <c r="O14" s="223">
        <v>22885.3573</v>
      </c>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-140.59</v>
      </c>
      <c r="AU14" s="227">
        <v>0</v>
      </c>
      <c r="AV14" s="297"/>
      <c r="AW14" s="304"/>
    </row>
    <row r="15" spans="1:49" ht="38.25" x14ac:dyDescent="0.2">
      <c r="B15" s="246" t="s">
        <v>232</v>
      </c>
      <c r="C15" s="210" t="s">
        <v>7</v>
      </c>
      <c r="D15" s="223">
        <v>1234.6600000000001</v>
      </c>
      <c r="E15" s="224">
        <v>1589.18</v>
      </c>
      <c r="F15" s="224">
        <v>0</v>
      </c>
      <c r="G15" s="274"/>
      <c r="H15" s="280"/>
      <c r="I15" s="223">
        <v>1589.18</v>
      </c>
      <c r="J15" s="223">
        <v>224.56</v>
      </c>
      <c r="K15" s="224">
        <v>1189.98</v>
      </c>
      <c r="L15" s="224">
        <v>0</v>
      </c>
      <c r="M15" s="274"/>
      <c r="N15" s="280"/>
      <c r="O15" s="223">
        <v>29.749500000000001</v>
      </c>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-8833820.8900000006</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16453924</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261591.3</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-4866052.76</v>
      </c>
      <c r="E25" s="224">
        <v>-4866052.76</v>
      </c>
      <c r="F25" s="224">
        <v>0</v>
      </c>
      <c r="G25" s="224">
        <v>0</v>
      </c>
      <c r="H25" s="224">
        <v>0</v>
      </c>
      <c r="I25" s="223">
        <v>-4866052.76</v>
      </c>
      <c r="J25" s="223">
        <v>640413.96</v>
      </c>
      <c r="K25" s="224">
        <v>640413.96</v>
      </c>
      <c r="L25" s="224">
        <v>0</v>
      </c>
      <c r="M25" s="224">
        <v>0</v>
      </c>
      <c r="N25" s="224">
        <v>0</v>
      </c>
      <c r="O25" s="223">
        <v>22816.695299999999</v>
      </c>
      <c r="P25" s="223">
        <v>-51049.14</v>
      </c>
      <c r="Q25" s="224">
        <v>-51049.14</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70286.91</v>
      </c>
      <c r="AU25" s="227">
        <v>0</v>
      </c>
      <c r="AV25" s="227">
        <v>0</v>
      </c>
      <c r="AW25" s="304"/>
    </row>
    <row r="26" spans="1:49" s="12" customFormat="1" x14ac:dyDescent="0.2">
      <c r="A26" s="42"/>
      <c r="B26" s="249" t="s">
        <v>242</v>
      </c>
      <c r="C26" s="210"/>
      <c r="D26" s="223">
        <v>35577.97</v>
      </c>
      <c r="E26" s="224">
        <v>35577.97</v>
      </c>
      <c r="F26" s="224">
        <v>0</v>
      </c>
      <c r="G26" s="224">
        <v>0</v>
      </c>
      <c r="H26" s="224">
        <v>0</v>
      </c>
      <c r="I26" s="223">
        <v>35577.97</v>
      </c>
      <c r="J26" s="223">
        <v>13297.6</v>
      </c>
      <c r="K26" s="224">
        <v>13297.6</v>
      </c>
      <c r="L26" s="224">
        <v>0</v>
      </c>
      <c r="M26" s="224">
        <v>0</v>
      </c>
      <c r="N26" s="224">
        <v>0</v>
      </c>
      <c r="O26" s="223">
        <v>269.16430000000003</v>
      </c>
      <c r="P26" s="223">
        <v>2024.12</v>
      </c>
      <c r="Q26" s="224">
        <v>2024.12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29.14</v>
      </c>
      <c r="E27" s="224">
        <v>29.14</v>
      </c>
      <c r="F27" s="224">
        <v>0</v>
      </c>
      <c r="G27" s="224">
        <v>0</v>
      </c>
      <c r="H27" s="224">
        <v>0</v>
      </c>
      <c r="I27" s="223">
        <v>0</v>
      </c>
      <c r="J27" s="223">
        <v>577079.91</v>
      </c>
      <c r="K27" s="224">
        <v>577079.91</v>
      </c>
      <c r="L27" s="224">
        <v>0</v>
      </c>
      <c r="M27" s="224">
        <v>0</v>
      </c>
      <c r="N27" s="224">
        <v>0</v>
      </c>
      <c r="O27" s="223">
        <v>11160.923000000001</v>
      </c>
      <c r="P27" s="223">
        <v>78513.97</v>
      </c>
      <c r="Q27" s="224">
        <v>78513.97</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3379254.17</v>
      </c>
      <c r="E28" s="224">
        <v>3222522.53</v>
      </c>
      <c r="F28" s="224">
        <v>0</v>
      </c>
      <c r="G28" s="224">
        <v>0</v>
      </c>
      <c r="H28" s="224">
        <v>0</v>
      </c>
      <c r="I28" s="223">
        <v>3222522.53</v>
      </c>
      <c r="J28" s="223">
        <v>370238.18</v>
      </c>
      <c r="K28" s="224">
        <v>90778.28</v>
      </c>
      <c r="L28" s="224">
        <v>0</v>
      </c>
      <c r="M28" s="224">
        <v>0</v>
      </c>
      <c r="N28" s="224">
        <v>0</v>
      </c>
      <c r="O28" s="223">
        <v>12211.552</v>
      </c>
      <c r="P28" s="223">
        <v>56279.57</v>
      </c>
      <c r="Q28" s="224">
        <v>13674.13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4448.75</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19012.36</v>
      </c>
      <c r="E30" s="224">
        <v>19012.36</v>
      </c>
      <c r="F30" s="224">
        <v>0</v>
      </c>
      <c r="G30" s="224">
        <v>0</v>
      </c>
      <c r="H30" s="224">
        <v>0</v>
      </c>
      <c r="I30" s="223">
        <v>19012.36</v>
      </c>
      <c r="J30" s="223">
        <v>5520.84</v>
      </c>
      <c r="K30" s="224">
        <v>5520.84</v>
      </c>
      <c r="L30" s="224">
        <v>0</v>
      </c>
      <c r="M30" s="224">
        <v>0</v>
      </c>
      <c r="N30" s="224">
        <v>0</v>
      </c>
      <c r="O30" s="223">
        <v>114.74979999999999</v>
      </c>
      <c r="P30" s="223">
        <v>893.82</v>
      </c>
      <c r="Q30" s="224">
        <v>893.82</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304.87</v>
      </c>
      <c r="AU30" s="227">
        <v>0</v>
      </c>
      <c r="AV30" s="227">
        <v>0</v>
      </c>
      <c r="AW30" s="304"/>
    </row>
    <row r="31" spans="1:49" x14ac:dyDescent="0.2">
      <c r="B31" s="249" t="s">
        <v>247</v>
      </c>
      <c r="C31" s="210"/>
      <c r="D31" s="223">
        <v>1100273.1599999999</v>
      </c>
      <c r="E31" s="224">
        <v>1100273.1599999999</v>
      </c>
      <c r="F31" s="224">
        <v>0</v>
      </c>
      <c r="G31" s="224">
        <v>0</v>
      </c>
      <c r="H31" s="224">
        <v>0</v>
      </c>
      <c r="I31" s="223">
        <v>1100273.1599999999</v>
      </c>
      <c r="J31" s="223">
        <v>343153.31</v>
      </c>
      <c r="K31" s="224">
        <v>343153.31</v>
      </c>
      <c r="L31" s="224">
        <v>0</v>
      </c>
      <c r="M31" s="224">
        <v>0</v>
      </c>
      <c r="N31" s="224">
        <v>0</v>
      </c>
      <c r="O31" s="223">
        <v>7155.3752999999997</v>
      </c>
      <c r="P31" s="223">
        <v>58588.9</v>
      </c>
      <c r="Q31" s="224">
        <v>58588.9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19736.96</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626926.56000000006</v>
      </c>
      <c r="F34" s="224">
        <v>0</v>
      </c>
      <c r="G34" s="224">
        <v>0</v>
      </c>
      <c r="H34" s="224">
        <v>0</v>
      </c>
      <c r="I34" s="223">
        <v>626926.56000000006</v>
      </c>
      <c r="J34" s="223">
        <v>0</v>
      </c>
      <c r="K34" s="224">
        <v>279459.90000000002</v>
      </c>
      <c r="L34" s="224">
        <v>0</v>
      </c>
      <c r="M34" s="224">
        <v>0</v>
      </c>
      <c r="N34" s="224">
        <v>0</v>
      </c>
      <c r="O34" s="223">
        <v>5742.7245000000003</v>
      </c>
      <c r="P34" s="223">
        <v>0</v>
      </c>
      <c r="Q34" s="224">
        <v>42605.440000000002</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v>0</v>
      </c>
      <c r="J35" s="223">
        <v>0</v>
      </c>
      <c r="K35" s="224">
        <v>0</v>
      </c>
      <c r="L35" s="224">
        <v>0</v>
      </c>
      <c r="M35" s="224">
        <v>0</v>
      </c>
      <c r="N35" s="224">
        <v>0</v>
      </c>
      <c r="O35" s="223">
        <v>0</v>
      </c>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286755.14</v>
      </c>
      <c r="E37" s="232">
        <v>286097.32</v>
      </c>
      <c r="F37" s="232">
        <v>0</v>
      </c>
      <c r="G37" s="232">
        <v>0</v>
      </c>
      <c r="H37" s="232">
        <v>0</v>
      </c>
      <c r="I37" s="231">
        <v>286097.32</v>
      </c>
      <c r="J37" s="231">
        <v>30688.87</v>
      </c>
      <c r="K37" s="232">
        <v>30689.62</v>
      </c>
      <c r="L37" s="232">
        <v>0</v>
      </c>
      <c r="M37" s="232">
        <v>0</v>
      </c>
      <c r="N37" s="232">
        <v>0</v>
      </c>
      <c r="O37" s="231">
        <v>629.71469999999999</v>
      </c>
      <c r="P37" s="231">
        <v>9364.17</v>
      </c>
      <c r="Q37" s="232">
        <v>9364.17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167862.94</v>
      </c>
      <c r="E38" s="224">
        <v>167345.99</v>
      </c>
      <c r="F38" s="224">
        <v>0</v>
      </c>
      <c r="G38" s="224">
        <v>0</v>
      </c>
      <c r="H38" s="224">
        <v>0</v>
      </c>
      <c r="I38" s="223">
        <v>167345.99</v>
      </c>
      <c r="J38" s="223">
        <v>16277</v>
      </c>
      <c r="K38" s="224">
        <v>16277.44</v>
      </c>
      <c r="L38" s="224">
        <v>0</v>
      </c>
      <c r="M38" s="224">
        <v>0</v>
      </c>
      <c r="N38" s="224">
        <v>0</v>
      </c>
      <c r="O38" s="223">
        <v>327.5675</v>
      </c>
      <c r="P38" s="223">
        <v>2395.7399999999998</v>
      </c>
      <c r="Q38" s="224">
        <v>2395.7399999999998</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146237.10999999999</v>
      </c>
      <c r="E39" s="224">
        <v>146000.23000000001</v>
      </c>
      <c r="F39" s="224">
        <v>0</v>
      </c>
      <c r="G39" s="224">
        <v>0</v>
      </c>
      <c r="H39" s="224">
        <v>0</v>
      </c>
      <c r="I39" s="223">
        <v>146000.23000000001</v>
      </c>
      <c r="J39" s="223">
        <v>18936.38</v>
      </c>
      <c r="K39" s="224">
        <v>18937.04</v>
      </c>
      <c r="L39" s="224">
        <v>0</v>
      </c>
      <c r="M39" s="224">
        <v>0</v>
      </c>
      <c r="N39" s="224">
        <v>0</v>
      </c>
      <c r="O39" s="223">
        <v>413.8673</v>
      </c>
      <c r="P39" s="223">
        <v>2826.01</v>
      </c>
      <c r="Q39" s="224">
        <v>2826.01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30030.799999999999</v>
      </c>
      <c r="E40" s="224">
        <v>29902.14</v>
      </c>
      <c r="F40" s="224">
        <v>0</v>
      </c>
      <c r="G40" s="224">
        <v>0</v>
      </c>
      <c r="H40" s="224">
        <v>0</v>
      </c>
      <c r="I40" s="223">
        <v>29902.14</v>
      </c>
      <c r="J40" s="223">
        <v>2716.52</v>
      </c>
      <c r="K40" s="224">
        <v>2716.51</v>
      </c>
      <c r="L40" s="224">
        <v>0</v>
      </c>
      <c r="M40" s="224">
        <v>0</v>
      </c>
      <c r="N40" s="224">
        <v>0</v>
      </c>
      <c r="O40" s="223">
        <v>44.855800000000002</v>
      </c>
      <c r="P40" s="223">
        <v>570.9</v>
      </c>
      <c r="Q40" s="224">
        <v>570.9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1152</v>
      </c>
      <c r="AU40" s="227">
        <v>0</v>
      </c>
      <c r="AV40" s="227">
        <v>0</v>
      </c>
      <c r="AW40" s="304"/>
    </row>
    <row r="41" spans="1:49" s="12" customFormat="1" ht="25.5" x14ac:dyDescent="0.2">
      <c r="A41" s="42"/>
      <c r="B41" s="249" t="s">
        <v>257</v>
      </c>
      <c r="C41" s="210" t="s">
        <v>129</v>
      </c>
      <c r="D41" s="223">
        <v>136106.25</v>
      </c>
      <c r="E41" s="224">
        <v>123472.19</v>
      </c>
      <c r="F41" s="224">
        <v>0</v>
      </c>
      <c r="G41" s="224">
        <v>0</v>
      </c>
      <c r="H41" s="224">
        <v>0</v>
      </c>
      <c r="I41" s="223">
        <v>123472.19</v>
      </c>
      <c r="J41" s="223">
        <v>36426.17</v>
      </c>
      <c r="K41" s="224">
        <v>32134.68</v>
      </c>
      <c r="L41" s="224">
        <v>0</v>
      </c>
      <c r="M41" s="224">
        <v>0</v>
      </c>
      <c r="N41" s="224">
        <v>0</v>
      </c>
      <c r="O41" s="223">
        <v>640.70270000000005</v>
      </c>
      <c r="P41" s="223">
        <v>5465.01</v>
      </c>
      <c r="Q41" s="224">
        <v>4812.3999999999996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12305.87</v>
      </c>
      <c r="E42" s="224">
        <v>12305.87</v>
      </c>
      <c r="F42" s="224">
        <v>0</v>
      </c>
      <c r="G42" s="224">
        <v>0</v>
      </c>
      <c r="H42" s="224">
        <v>0</v>
      </c>
      <c r="I42" s="223">
        <v>12305.87</v>
      </c>
      <c r="J42" s="223">
        <v>4291.4399999999996</v>
      </c>
      <c r="K42" s="224">
        <v>4291.4399999999996</v>
      </c>
      <c r="L42" s="224">
        <v>0</v>
      </c>
      <c r="M42" s="224">
        <v>0</v>
      </c>
      <c r="N42" s="224">
        <v>0</v>
      </c>
      <c r="O42" s="223">
        <v>107.286</v>
      </c>
      <c r="P42" s="223">
        <v>652.61</v>
      </c>
      <c r="Q42" s="224">
        <v>652.61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730634.49</v>
      </c>
      <c r="E44" s="232">
        <v>730634.49</v>
      </c>
      <c r="F44" s="232">
        <v>0</v>
      </c>
      <c r="G44" s="232">
        <v>0</v>
      </c>
      <c r="H44" s="232">
        <v>0</v>
      </c>
      <c r="I44" s="231">
        <v>730634.49</v>
      </c>
      <c r="J44" s="231">
        <v>241011.36</v>
      </c>
      <c r="K44" s="232">
        <v>241011.36</v>
      </c>
      <c r="L44" s="232">
        <v>0</v>
      </c>
      <c r="M44" s="232">
        <v>0</v>
      </c>
      <c r="N44" s="232">
        <v>0</v>
      </c>
      <c r="O44" s="231">
        <v>4954.4178000000002</v>
      </c>
      <c r="P44" s="231">
        <v>36680.39</v>
      </c>
      <c r="Q44" s="232">
        <v>36680.39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2010825.34</v>
      </c>
      <c r="E45" s="224">
        <v>2010825.34</v>
      </c>
      <c r="F45" s="224">
        <v>0</v>
      </c>
      <c r="G45" s="224">
        <v>0</v>
      </c>
      <c r="H45" s="224">
        <v>0</v>
      </c>
      <c r="I45" s="223">
        <v>2010825.34</v>
      </c>
      <c r="J45" s="223">
        <v>398168.03</v>
      </c>
      <c r="K45" s="224">
        <v>398168.03</v>
      </c>
      <c r="L45" s="224">
        <v>0</v>
      </c>
      <c r="M45" s="224">
        <v>0</v>
      </c>
      <c r="N45" s="224">
        <v>0</v>
      </c>
      <c r="O45" s="223">
        <v>8733.1424999999999</v>
      </c>
      <c r="P45" s="223">
        <v>57784.160000000003</v>
      </c>
      <c r="Q45" s="224">
        <v>57784.160000000003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332755.09000000003</v>
      </c>
      <c r="E46" s="224">
        <v>332755.09000000003</v>
      </c>
      <c r="F46" s="224">
        <v>0</v>
      </c>
      <c r="G46" s="224">
        <v>0</v>
      </c>
      <c r="H46" s="224">
        <v>0</v>
      </c>
      <c r="I46" s="223">
        <v>332755.09000000003</v>
      </c>
      <c r="J46" s="223">
        <v>127892.53</v>
      </c>
      <c r="K46" s="224">
        <v>127892.53</v>
      </c>
      <c r="L46" s="224">
        <v>0</v>
      </c>
      <c r="M46" s="224">
        <v>0</v>
      </c>
      <c r="N46" s="224">
        <v>0</v>
      </c>
      <c r="O46" s="223">
        <v>2554.5115000000001</v>
      </c>
      <c r="P46" s="223">
        <v>19469.2</v>
      </c>
      <c r="Q46" s="224">
        <v>19469.2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4574121.5199999996</v>
      </c>
      <c r="E47" s="224">
        <v>4574121.5199999996</v>
      </c>
      <c r="F47" s="224">
        <v>0</v>
      </c>
      <c r="G47" s="224">
        <v>0</v>
      </c>
      <c r="H47" s="224">
        <v>0</v>
      </c>
      <c r="I47" s="223">
        <v>4574121.5199999996</v>
      </c>
      <c r="J47" s="223">
        <v>1052898.96</v>
      </c>
      <c r="K47" s="224">
        <v>1052898.96</v>
      </c>
      <c r="L47" s="224">
        <v>0</v>
      </c>
      <c r="M47" s="224">
        <v>0</v>
      </c>
      <c r="N47" s="224">
        <v>0</v>
      </c>
      <c r="O47" s="223">
        <v>19664.357499999998</v>
      </c>
      <c r="P47" s="223">
        <v>27648.41</v>
      </c>
      <c r="Q47" s="224">
        <v>27648.41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7195.59</v>
      </c>
      <c r="K49" s="224">
        <v>7195.59</v>
      </c>
      <c r="L49" s="224">
        <v>0</v>
      </c>
      <c r="M49" s="224">
        <v>0</v>
      </c>
      <c r="N49" s="224">
        <v>0</v>
      </c>
      <c r="O49" s="223">
        <v>141.8767</v>
      </c>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139653.64000000001</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5440568.4500000002</v>
      </c>
      <c r="E51" s="224">
        <v>5440568.4500000002</v>
      </c>
      <c r="F51" s="224">
        <v>0</v>
      </c>
      <c r="G51" s="224">
        <v>0</v>
      </c>
      <c r="H51" s="224">
        <v>0</v>
      </c>
      <c r="I51" s="223">
        <v>5440568.4500000002</v>
      </c>
      <c r="J51" s="223">
        <v>1249247</v>
      </c>
      <c r="K51" s="224">
        <v>1249247</v>
      </c>
      <c r="L51" s="224">
        <v>0</v>
      </c>
      <c r="M51" s="224">
        <v>0</v>
      </c>
      <c r="N51" s="224">
        <v>0</v>
      </c>
      <c r="O51" s="223">
        <v>26412.129199999999</v>
      </c>
      <c r="P51" s="223">
        <v>228128.3</v>
      </c>
      <c r="Q51" s="224">
        <v>228128.3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117442.65</v>
      </c>
      <c r="AU51" s="227">
        <v>0</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12305.87</v>
      </c>
      <c r="E53" s="224">
        <v>12305.87</v>
      </c>
      <c r="F53" s="224">
        <v>0</v>
      </c>
      <c r="G53" s="275"/>
      <c r="H53" s="275"/>
      <c r="I53" s="223">
        <v>12305.87</v>
      </c>
      <c r="J53" s="223">
        <v>4291.4399999999996</v>
      </c>
      <c r="K53" s="224">
        <v>4291.4399999999996</v>
      </c>
      <c r="L53" s="224">
        <v>0</v>
      </c>
      <c r="M53" s="275"/>
      <c r="N53" s="275"/>
      <c r="O53" s="223">
        <v>107.286</v>
      </c>
      <c r="P53" s="223">
        <v>652.61</v>
      </c>
      <c r="Q53" s="224">
        <v>652.61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11760</v>
      </c>
      <c r="E56" s="236">
        <v>11760</v>
      </c>
      <c r="F56" s="236">
        <v>0</v>
      </c>
      <c r="G56" s="236">
        <v>0</v>
      </c>
      <c r="H56" s="236">
        <v>0</v>
      </c>
      <c r="I56" s="235">
        <v>11760</v>
      </c>
      <c r="J56" s="235">
        <v>2983</v>
      </c>
      <c r="K56" s="236">
        <v>2983</v>
      </c>
      <c r="L56" s="236">
        <v>0</v>
      </c>
      <c r="M56" s="236">
        <v>0</v>
      </c>
      <c r="N56" s="236">
        <v>0</v>
      </c>
      <c r="O56" s="235">
        <v>65</v>
      </c>
      <c r="P56" s="235">
        <v>590</v>
      </c>
      <c r="Q56" s="236">
        <v>590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977</v>
      </c>
      <c r="AU56" s="237">
        <v>0</v>
      </c>
      <c r="AV56" s="237">
        <v>0</v>
      </c>
      <c r="AW56" s="295"/>
    </row>
    <row r="57" spans="2:49" x14ac:dyDescent="0.2">
      <c r="B57" s="252" t="s">
        <v>272</v>
      </c>
      <c r="C57" s="210" t="s">
        <v>25</v>
      </c>
      <c r="D57" s="238">
        <v>17285</v>
      </c>
      <c r="E57" s="239">
        <v>17285</v>
      </c>
      <c r="F57" s="239">
        <v>0</v>
      </c>
      <c r="G57" s="239">
        <v>0</v>
      </c>
      <c r="H57" s="239">
        <v>0</v>
      </c>
      <c r="I57" s="238">
        <v>17285</v>
      </c>
      <c r="J57" s="238">
        <v>5690</v>
      </c>
      <c r="K57" s="239">
        <v>5690</v>
      </c>
      <c r="L57" s="239">
        <v>0</v>
      </c>
      <c r="M57" s="239">
        <v>0</v>
      </c>
      <c r="N57" s="239">
        <v>0</v>
      </c>
      <c r="O57" s="238">
        <v>124</v>
      </c>
      <c r="P57" s="238">
        <v>952</v>
      </c>
      <c r="Q57" s="239">
        <v>952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1959</v>
      </c>
      <c r="AU57" s="240">
        <v>0</v>
      </c>
      <c r="AV57" s="240">
        <v>0</v>
      </c>
      <c r="AW57" s="296"/>
    </row>
    <row r="58" spans="2:49" x14ac:dyDescent="0.2">
      <c r="B58" s="252" t="s">
        <v>273</v>
      </c>
      <c r="C58" s="210" t="s">
        <v>26</v>
      </c>
      <c r="D58" s="316"/>
      <c r="E58" s="317"/>
      <c r="F58" s="317"/>
      <c r="G58" s="317"/>
      <c r="H58" s="317"/>
      <c r="I58" s="316"/>
      <c r="J58" s="238">
        <v>306</v>
      </c>
      <c r="K58" s="239">
        <v>306</v>
      </c>
      <c r="L58" s="239">
        <v>0</v>
      </c>
      <c r="M58" s="239">
        <v>0</v>
      </c>
      <c r="N58" s="239">
        <v>0</v>
      </c>
      <c r="O58" s="238"/>
      <c r="P58" s="238">
        <v>12</v>
      </c>
      <c r="Q58" s="239">
        <v>12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48</v>
      </c>
      <c r="AU58" s="240">
        <v>0</v>
      </c>
      <c r="AV58" s="240">
        <v>0</v>
      </c>
      <c r="AW58" s="296"/>
    </row>
    <row r="59" spans="2:49" x14ac:dyDescent="0.2">
      <c r="B59" s="252" t="s">
        <v>274</v>
      </c>
      <c r="C59" s="210" t="s">
        <v>27</v>
      </c>
      <c r="D59" s="238">
        <v>189621</v>
      </c>
      <c r="E59" s="239">
        <v>184612</v>
      </c>
      <c r="F59" s="239">
        <v>0</v>
      </c>
      <c r="G59" s="239">
        <v>0</v>
      </c>
      <c r="H59" s="239">
        <v>0</v>
      </c>
      <c r="I59" s="238">
        <v>184612</v>
      </c>
      <c r="J59" s="238">
        <v>74635</v>
      </c>
      <c r="K59" s="239">
        <v>74695</v>
      </c>
      <c r="L59" s="239">
        <v>0</v>
      </c>
      <c r="M59" s="239">
        <v>0</v>
      </c>
      <c r="N59" s="239">
        <v>0</v>
      </c>
      <c r="O59" s="238">
        <v>1539</v>
      </c>
      <c r="P59" s="238">
        <v>11338</v>
      </c>
      <c r="Q59" s="239">
        <v>11355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8682</v>
      </c>
      <c r="AU59" s="240">
        <v>0</v>
      </c>
      <c r="AV59" s="240">
        <v>0</v>
      </c>
      <c r="AW59" s="296"/>
    </row>
    <row r="60" spans="2:49" x14ac:dyDescent="0.2">
      <c r="B60" s="252" t="s">
        <v>275</v>
      </c>
      <c r="C60" s="210"/>
      <c r="D60" s="241">
        <v>15801.75</v>
      </c>
      <c r="E60" s="242">
        <v>15384.33</v>
      </c>
      <c r="F60" s="242">
        <v>0</v>
      </c>
      <c r="G60" s="242">
        <v>0</v>
      </c>
      <c r="H60" s="242">
        <v>0</v>
      </c>
      <c r="I60" s="241">
        <v>15384.33</v>
      </c>
      <c r="J60" s="241">
        <v>6219.58</v>
      </c>
      <c r="K60" s="242">
        <v>6224.58</v>
      </c>
      <c r="L60" s="242">
        <v>0</v>
      </c>
      <c r="M60" s="242">
        <v>0</v>
      </c>
      <c r="N60" s="242">
        <v>0</v>
      </c>
      <c r="O60" s="241">
        <v>128.25</v>
      </c>
      <c r="P60" s="241">
        <v>944.83</v>
      </c>
      <c r="Q60" s="242">
        <v>946.25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723.5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75882.539999999994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24373.71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86855535.049999997</v>
      </c>
      <c r="E5" s="333">
        <v>82028492.090000004</v>
      </c>
      <c r="F5" s="333">
        <v>0</v>
      </c>
      <c r="G5" s="335">
        <v>0</v>
      </c>
      <c r="H5" s="335">
        <v>0</v>
      </c>
      <c r="I5" s="332">
        <v>82028492.090000004</v>
      </c>
      <c r="J5" s="332">
        <v>26044341.190000001</v>
      </c>
      <c r="K5" s="333">
        <v>25835295.010000002</v>
      </c>
      <c r="L5" s="333">
        <v>0</v>
      </c>
      <c r="M5" s="333">
        <v>0</v>
      </c>
      <c r="N5" s="333">
        <v>0</v>
      </c>
      <c r="O5" s="332">
        <v>538717.37199999997</v>
      </c>
      <c r="P5" s="332">
        <v>4414375.84</v>
      </c>
      <c r="Q5" s="333">
        <v>4420419.3899999997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1435320.12</v>
      </c>
      <c r="AU5" s="334">
        <v>0</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255.82</v>
      </c>
      <c r="E13" s="326">
        <v>255.82</v>
      </c>
      <c r="F13" s="326">
        <v>0</v>
      </c>
      <c r="G13" s="326">
        <v>0</v>
      </c>
      <c r="H13" s="326">
        <v>0</v>
      </c>
      <c r="I13" s="325">
        <v>255.82</v>
      </c>
      <c r="J13" s="325">
        <v>0</v>
      </c>
      <c r="K13" s="326">
        <v>0</v>
      </c>
      <c r="L13" s="326">
        <v>0</v>
      </c>
      <c r="M13" s="326">
        <v>0</v>
      </c>
      <c r="N13" s="326">
        <v>0</v>
      </c>
      <c r="O13" s="325">
        <v>0</v>
      </c>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9875980.2599999998</v>
      </c>
      <c r="F15" s="326">
        <v>0</v>
      </c>
      <c r="G15" s="326">
        <v>0</v>
      </c>
      <c r="H15" s="326">
        <v>0</v>
      </c>
      <c r="I15" s="325">
        <v>9875980.2599999998</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5293092.41</v>
      </c>
      <c r="F16" s="326">
        <v>0</v>
      </c>
      <c r="G16" s="326">
        <v>0</v>
      </c>
      <c r="H16" s="326">
        <v>0</v>
      </c>
      <c r="I16" s="325">
        <v>5293092.41</v>
      </c>
      <c r="J16" s="325">
        <v>0</v>
      </c>
      <c r="K16" s="326">
        <v>464103.71</v>
      </c>
      <c r="L16" s="326">
        <v>0</v>
      </c>
      <c r="M16" s="326">
        <v>0</v>
      </c>
      <c r="N16" s="326">
        <v>0</v>
      </c>
      <c r="O16" s="325">
        <v>464103.71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-186352.71</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44991183.829999998</v>
      </c>
      <c r="F20" s="326">
        <v>0</v>
      </c>
      <c r="G20" s="326">
        <v>0</v>
      </c>
      <c r="H20" s="326">
        <v>0</v>
      </c>
      <c r="I20" s="325">
        <v>44991183.829999998</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77835420.5</v>
      </c>
      <c r="E23" s="369"/>
      <c r="F23" s="369"/>
      <c r="G23" s="369"/>
      <c r="H23" s="369"/>
      <c r="I23" s="371"/>
      <c r="J23" s="325">
        <v>21225054.890000001</v>
      </c>
      <c r="K23" s="369"/>
      <c r="L23" s="369"/>
      <c r="M23" s="369"/>
      <c r="N23" s="369"/>
      <c r="O23" s="371"/>
      <c r="P23" s="325">
        <v>4060384.46</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469494.92</v>
      </c>
      <c r="AU23" s="328">
        <v>0</v>
      </c>
      <c r="AV23" s="375"/>
      <c r="AW23" s="381"/>
    </row>
    <row r="24" spans="2:49" ht="28.5" customHeight="1" x14ac:dyDescent="0.2">
      <c r="B24" s="352" t="s">
        <v>114</v>
      </c>
      <c r="C24" s="338"/>
      <c r="D24" s="372"/>
      <c r="E24" s="326">
        <v>99059740.230000004</v>
      </c>
      <c r="F24" s="326">
        <v>0</v>
      </c>
      <c r="G24" s="326">
        <v>0</v>
      </c>
      <c r="H24" s="326">
        <v>0</v>
      </c>
      <c r="I24" s="325">
        <v>99059740.230000004</v>
      </c>
      <c r="J24" s="372"/>
      <c r="K24" s="326">
        <v>20196813.66</v>
      </c>
      <c r="L24" s="326">
        <v>0</v>
      </c>
      <c r="M24" s="326">
        <v>0</v>
      </c>
      <c r="N24" s="326">
        <v>0</v>
      </c>
      <c r="O24" s="325">
        <v>398000.26650000003</v>
      </c>
      <c r="P24" s="372"/>
      <c r="Q24" s="326">
        <v>4067597.84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15146082.939999999</v>
      </c>
      <c r="E26" s="369"/>
      <c r="F26" s="369"/>
      <c r="G26" s="369"/>
      <c r="H26" s="369"/>
      <c r="I26" s="371"/>
      <c r="J26" s="325">
        <v>1985324.3</v>
      </c>
      <c r="K26" s="369"/>
      <c r="L26" s="369"/>
      <c r="M26" s="369"/>
      <c r="N26" s="369"/>
      <c r="O26" s="371"/>
      <c r="P26" s="325">
        <v>18175.2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2240968.87</v>
      </c>
      <c r="F27" s="326">
        <v>0</v>
      </c>
      <c r="G27" s="326">
        <v>0</v>
      </c>
      <c r="H27" s="326">
        <v>0</v>
      </c>
      <c r="I27" s="325">
        <v>2240968.87</v>
      </c>
      <c r="J27" s="372"/>
      <c r="K27" s="326">
        <v>574285.46</v>
      </c>
      <c r="L27" s="326">
        <v>0</v>
      </c>
      <c r="M27" s="326">
        <v>0</v>
      </c>
      <c r="N27" s="326">
        <v>0</v>
      </c>
      <c r="O27" s="325">
        <v>11561.6985</v>
      </c>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3077779.52</v>
      </c>
      <c r="K28" s="370"/>
      <c r="L28" s="370"/>
      <c r="M28" s="370"/>
      <c r="N28" s="370"/>
      <c r="O28" s="372"/>
      <c r="P28" s="325">
        <v>18175.2</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8608.23</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255461.4</v>
      </c>
      <c r="E30" s="369"/>
      <c r="F30" s="369"/>
      <c r="G30" s="369"/>
      <c r="H30" s="369"/>
      <c r="I30" s="371"/>
      <c r="J30" s="325">
        <v>64078.44</v>
      </c>
      <c r="K30" s="369"/>
      <c r="L30" s="369"/>
      <c r="M30" s="369"/>
      <c r="N30" s="369"/>
      <c r="O30" s="371"/>
      <c r="P30" s="325">
        <v>272.42</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471181.19</v>
      </c>
      <c r="AU30" s="328">
        <v>0</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v>307.3553</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69739.399999999994</v>
      </c>
      <c r="K32" s="370"/>
      <c r="L32" s="370"/>
      <c r="M32" s="370"/>
      <c r="N32" s="370"/>
      <c r="O32" s="372"/>
      <c r="P32" s="325">
        <v>272.42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23.12</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349.28</v>
      </c>
      <c r="E45" s="326">
        <v>349.29</v>
      </c>
      <c r="F45" s="326">
        <v>0</v>
      </c>
      <c r="G45" s="326">
        <v>0</v>
      </c>
      <c r="H45" s="326">
        <v>0</v>
      </c>
      <c r="I45" s="325">
        <v>349.29</v>
      </c>
      <c r="J45" s="325">
        <v>0</v>
      </c>
      <c r="K45" s="326">
        <v>0</v>
      </c>
      <c r="L45" s="326">
        <v>0</v>
      </c>
      <c r="M45" s="326">
        <v>0</v>
      </c>
      <c r="N45" s="326">
        <v>0</v>
      </c>
      <c r="O45" s="325">
        <v>0</v>
      </c>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657.67</v>
      </c>
      <c r="E46" s="326">
        <v>301.35000000000002</v>
      </c>
      <c r="F46" s="326">
        <v>0</v>
      </c>
      <c r="G46" s="326">
        <v>0</v>
      </c>
      <c r="H46" s="326">
        <v>0</v>
      </c>
      <c r="I46" s="325">
        <v>301.35000000000002</v>
      </c>
      <c r="J46" s="325">
        <v>0</v>
      </c>
      <c r="K46" s="326">
        <v>0</v>
      </c>
      <c r="L46" s="326">
        <v>0</v>
      </c>
      <c r="M46" s="326">
        <v>0</v>
      </c>
      <c r="N46" s="326">
        <v>0</v>
      </c>
      <c r="O46" s="325">
        <v>0</v>
      </c>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1408275.45</v>
      </c>
      <c r="E49" s="326">
        <v>593876.16</v>
      </c>
      <c r="F49" s="326">
        <v>0</v>
      </c>
      <c r="G49" s="326">
        <v>0</v>
      </c>
      <c r="H49" s="326">
        <v>0</v>
      </c>
      <c r="I49" s="325">
        <v>593876.16</v>
      </c>
      <c r="J49" s="325">
        <v>410251.51</v>
      </c>
      <c r="K49" s="326">
        <v>142695.28</v>
      </c>
      <c r="L49" s="326">
        <v>0</v>
      </c>
      <c r="M49" s="326">
        <v>0</v>
      </c>
      <c r="N49" s="326">
        <v>0</v>
      </c>
      <c r="O49" s="325">
        <v>3432.0792999999999</v>
      </c>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406412.35</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91829696.340000004</v>
      </c>
      <c r="E54" s="330">
        <v>100707483.58</v>
      </c>
      <c r="F54" s="330">
        <v>0</v>
      </c>
      <c r="G54" s="330">
        <v>0</v>
      </c>
      <c r="H54" s="330">
        <v>0</v>
      </c>
      <c r="I54" s="329">
        <v>100707483.58</v>
      </c>
      <c r="J54" s="329">
        <v>20123099.550000001</v>
      </c>
      <c r="K54" s="330">
        <v>20628403.84</v>
      </c>
      <c r="L54" s="330">
        <v>0</v>
      </c>
      <c r="M54" s="330">
        <v>0</v>
      </c>
      <c r="N54" s="330">
        <v>0</v>
      </c>
      <c r="O54" s="329">
        <v>406437.24099999998</v>
      </c>
      <c r="P54" s="329">
        <v>4060384.46</v>
      </c>
      <c r="Q54" s="330">
        <v>4067597.84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932044.76</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56354.79</v>
      </c>
      <c r="E56" s="326">
        <v>56354.79</v>
      </c>
      <c r="F56" s="326">
        <v>0</v>
      </c>
      <c r="G56" s="326">
        <v>0</v>
      </c>
      <c r="H56" s="326">
        <v>0</v>
      </c>
      <c r="I56" s="325">
        <v>56354.79</v>
      </c>
      <c r="J56" s="325">
        <v>51291.16</v>
      </c>
      <c r="K56" s="326">
        <v>51291.16</v>
      </c>
      <c r="L56" s="326">
        <v>0</v>
      </c>
      <c r="M56" s="326">
        <v>0</v>
      </c>
      <c r="N56" s="326">
        <v>0</v>
      </c>
      <c r="O56" s="325">
        <v>1019.167</v>
      </c>
      <c r="P56" s="325">
        <v>7857.09</v>
      </c>
      <c r="Q56" s="326">
        <v>7857.09</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v>0</v>
      </c>
      <c r="J57" s="325">
        <v>0</v>
      </c>
      <c r="K57" s="326">
        <v>0</v>
      </c>
      <c r="L57" s="326">
        <v>0</v>
      </c>
      <c r="M57" s="326">
        <v>0</v>
      </c>
      <c r="N57" s="326">
        <v>0</v>
      </c>
      <c r="O57" s="325">
        <v>0</v>
      </c>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8467019.9199999999</v>
      </c>
      <c r="F58" s="361">
        <v>0</v>
      </c>
      <c r="G58" s="361">
        <v>0</v>
      </c>
      <c r="H58" s="361">
        <v>0</v>
      </c>
      <c r="I58" s="360">
        <v>8467019.9199999999</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H40" sqref="H4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527.58000000000004</v>
      </c>
      <c r="D5" s="410">
        <v>0</v>
      </c>
      <c r="E5" s="461"/>
      <c r="F5" s="461"/>
      <c r="G5" s="455"/>
      <c r="H5" s="409">
        <v>25317806.829999998</v>
      </c>
      <c r="I5" s="410">
        <v>25391297.260000002</v>
      </c>
      <c r="J5" s="461"/>
      <c r="K5" s="461"/>
      <c r="L5" s="455"/>
      <c r="M5" s="409">
        <v>3289613.44</v>
      </c>
      <c r="N5" s="410">
        <v>2428326.08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527.58000000000004</v>
      </c>
      <c r="D6" s="405">
        <v>-182.9</v>
      </c>
      <c r="E6" s="407">
        <v>100707483.58</v>
      </c>
      <c r="F6" s="407">
        <v>100707828.26000001</v>
      </c>
      <c r="G6" s="408">
        <v>100707483.58</v>
      </c>
      <c r="H6" s="404">
        <v>24990149.960000001</v>
      </c>
      <c r="I6" s="405">
        <v>25043532</v>
      </c>
      <c r="J6" s="407">
        <v>20628403.84</v>
      </c>
      <c r="K6" s="407">
        <v>70662085.799999997</v>
      </c>
      <c r="L6" s="408">
        <v>406437.24099999998</v>
      </c>
      <c r="M6" s="404">
        <v>3289613.44</v>
      </c>
      <c r="N6" s="405">
        <v>2426941.4399999999</v>
      </c>
      <c r="O6" s="407">
        <v>4067597.84</v>
      </c>
      <c r="P6" s="407">
        <v>9784152.7200000007</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2.7</v>
      </c>
      <c r="D7" s="405">
        <v>0.02</v>
      </c>
      <c r="E7" s="407">
        <v>765123.74</v>
      </c>
      <c r="F7" s="407">
        <v>765126.46</v>
      </c>
      <c r="G7" s="408">
        <v>765123.74</v>
      </c>
      <c r="H7" s="404">
        <v>11601.27</v>
      </c>
      <c r="I7" s="405">
        <v>20422.189999999999</v>
      </c>
      <c r="J7" s="407">
        <v>105046.73</v>
      </c>
      <c r="K7" s="407">
        <v>137070.19</v>
      </c>
      <c r="L7" s="408">
        <v>2163.9940000000001</v>
      </c>
      <c r="M7" s="404">
        <v>1224.9100000000001</v>
      </c>
      <c r="N7" s="405">
        <v>3378.79</v>
      </c>
      <c r="O7" s="407">
        <v>20621.830000000002</v>
      </c>
      <c r="P7" s="407">
        <v>25225.53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8467019.9199999999</v>
      </c>
      <c r="F8" s="407">
        <v>8467019.9199999999</v>
      </c>
      <c r="G8" s="408">
        <v>8467019.9199999999</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9875980.2599999998</v>
      </c>
      <c r="F9" s="407">
        <v>9875980.2599999998</v>
      </c>
      <c r="G9" s="408">
        <v>9875980.2599999998</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5293092.41</v>
      </c>
      <c r="F10" s="407">
        <v>5293092.41</v>
      </c>
      <c r="G10" s="408">
        <v>5293092.41</v>
      </c>
      <c r="H10" s="450"/>
      <c r="I10" s="405">
        <v>-57996.4</v>
      </c>
      <c r="J10" s="407">
        <v>464103.71</v>
      </c>
      <c r="K10" s="407">
        <v>406107.31</v>
      </c>
      <c r="L10" s="408">
        <v>464103.71</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-186352.71</v>
      </c>
      <c r="K11" s="407">
        <v>-186352.71</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530.28</v>
      </c>
      <c r="D12" s="407">
        <v>-182.88</v>
      </c>
      <c r="E12" s="407">
        <v>77836514.730000004</v>
      </c>
      <c r="F12" s="407">
        <v>77836862.129999995</v>
      </c>
      <c r="G12" s="454"/>
      <c r="H12" s="406">
        <v>25001751.23</v>
      </c>
      <c r="I12" s="407">
        <v>25124456.985399999</v>
      </c>
      <c r="J12" s="407">
        <v>20455699.57</v>
      </c>
      <c r="K12" s="407">
        <v>70581907.785400003</v>
      </c>
      <c r="L12" s="454"/>
      <c r="M12" s="406">
        <v>3290838.35</v>
      </c>
      <c r="N12" s="407">
        <v>2430320.23</v>
      </c>
      <c r="O12" s="407">
        <v>4088219.67</v>
      </c>
      <c r="P12" s="407">
        <v>9809378.25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15526.94</v>
      </c>
      <c r="D15" s="410">
        <v>0</v>
      </c>
      <c r="E15" s="402">
        <v>81952048.950000003</v>
      </c>
      <c r="F15" s="402">
        <v>81967575.890000001</v>
      </c>
      <c r="G15" s="403">
        <v>82028236.269999996</v>
      </c>
      <c r="H15" s="409">
        <v>32827516.199999999</v>
      </c>
      <c r="I15" s="410">
        <v>30218519.649999999</v>
      </c>
      <c r="J15" s="402">
        <v>25811735.84</v>
      </c>
      <c r="K15" s="402">
        <v>88857771.689999998</v>
      </c>
      <c r="L15" s="403">
        <v>538717.37199999997</v>
      </c>
      <c r="M15" s="409">
        <v>3556305.82</v>
      </c>
      <c r="N15" s="410">
        <v>4067600.78</v>
      </c>
      <c r="O15" s="402">
        <v>4416394.9400000004</v>
      </c>
      <c r="P15" s="402">
        <v>12040301.539999999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4773.58</v>
      </c>
      <c r="D16" s="405">
        <v>-27454.06</v>
      </c>
      <c r="E16" s="407">
        <v>138288.95999999999</v>
      </c>
      <c r="F16" s="407">
        <v>115608.48</v>
      </c>
      <c r="G16" s="408">
        <v>138259.82</v>
      </c>
      <c r="H16" s="404">
        <v>886933.89</v>
      </c>
      <c r="I16" s="405">
        <v>1771110.06</v>
      </c>
      <c r="J16" s="407">
        <v>1949703.8</v>
      </c>
      <c r="K16" s="407">
        <v>4607747.75</v>
      </c>
      <c r="L16" s="408">
        <v>59471.184000000001</v>
      </c>
      <c r="M16" s="404">
        <v>308395.45</v>
      </c>
      <c r="N16" s="405">
        <v>565403</v>
      </c>
      <c r="O16" s="407">
        <v>145251.24</v>
      </c>
      <c r="P16" s="407">
        <v>1019049.69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10753.36</v>
      </c>
      <c r="D17" s="407">
        <v>27454.06</v>
      </c>
      <c r="E17" s="407">
        <v>81813759.989999995</v>
      </c>
      <c r="F17" s="407">
        <v>81851967.409999996</v>
      </c>
      <c r="G17" s="457"/>
      <c r="H17" s="406">
        <v>31940582.309999999</v>
      </c>
      <c r="I17" s="407">
        <v>28447409.59</v>
      </c>
      <c r="J17" s="407">
        <v>23862032.039999999</v>
      </c>
      <c r="K17" s="407">
        <v>84250023.939999998</v>
      </c>
      <c r="L17" s="457"/>
      <c r="M17" s="406">
        <v>3247910.37</v>
      </c>
      <c r="N17" s="407">
        <v>3502197.78</v>
      </c>
      <c r="O17" s="407">
        <v>4271143.7</v>
      </c>
      <c r="P17" s="407">
        <v>11021251.85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77836514.730000004</v>
      </c>
      <c r="H19" s="462"/>
      <c r="I19" s="461"/>
      <c r="J19" s="461"/>
      <c r="K19" s="461"/>
      <c r="L19" s="403">
        <v>-55502.474999999999</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13088904.890000001</v>
      </c>
      <c r="H20" s="450"/>
      <c r="I20" s="448"/>
      <c r="J20" s="448"/>
      <c r="K20" s="448"/>
      <c r="L20" s="408">
        <v>62460.4352</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4094498.8224999998</v>
      </c>
      <c r="H21" s="450"/>
      <c r="I21" s="448"/>
      <c r="J21" s="448"/>
      <c r="K21" s="448"/>
      <c r="L21" s="408">
        <v>472288.22779999999</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-9035443.1699999999</v>
      </c>
      <c r="H22" s="450"/>
      <c r="I22" s="448"/>
      <c r="J22" s="448"/>
      <c r="K22" s="448"/>
      <c r="L22" s="408">
        <v>472288.22779999999</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4094498.8224999998</v>
      </c>
      <c r="H23" s="450"/>
      <c r="I23" s="448"/>
      <c r="J23" s="448"/>
      <c r="K23" s="448"/>
      <c r="L23" s="408">
        <v>23962.309399999998</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2456699.2935000001</v>
      </c>
      <c r="H24" s="450"/>
      <c r="I24" s="448"/>
      <c r="J24" s="448"/>
      <c r="K24" s="448"/>
      <c r="L24" s="408">
        <v>14377.3856</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17321663.532499999</v>
      </c>
      <c r="H25" s="450"/>
      <c r="I25" s="448"/>
      <c r="J25" s="448"/>
      <c r="K25" s="448"/>
      <c r="L25" s="408">
        <v>164905.34539999999</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17321663.532499999</v>
      </c>
      <c r="H26" s="450"/>
      <c r="I26" s="448"/>
      <c r="J26" s="448"/>
      <c r="K26" s="448"/>
      <c r="L26" s="408">
        <v>594219.84699999995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18154054.638999999</v>
      </c>
      <c r="H27" s="450"/>
      <c r="I27" s="448"/>
      <c r="J27" s="448"/>
      <c r="K27" s="448"/>
      <c r="L27" s="408">
        <v>164905.34539999999</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64706572.737499997</v>
      </c>
      <c r="H28" s="450"/>
      <c r="I28" s="448"/>
      <c r="J28" s="448"/>
      <c r="K28" s="448"/>
      <c r="L28" s="408">
        <v>373812.02659999998</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15683864.0035</v>
      </c>
      <c r="H29" s="450"/>
      <c r="I29" s="448"/>
      <c r="J29" s="448"/>
      <c r="K29" s="448"/>
      <c r="L29" s="408">
        <v>155320.4216</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2456699.2935000001</v>
      </c>
      <c r="H30" s="450"/>
      <c r="I30" s="448"/>
      <c r="J30" s="448"/>
      <c r="K30" s="448"/>
      <c r="L30" s="478">
        <v>472288.22779999999</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15683864.0035</v>
      </c>
      <c r="H31" s="450"/>
      <c r="I31" s="448"/>
      <c r="J31" s="448"/>
      <c r="K31" s="448"/>
      <c r="L31" s="408">
        <v>594219.84699999995</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16516255.109999999</v>
      </c>
      <c r="H32" s="450"/>
      <c r="I32" s="448"/>
      <c r="J32" s="448"/>
      <c r="K32" s="448"/>
      <c r="L32" s="408">
        <v>155320.4216</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66344372.266500004</v>
      </c>
      <c r="H33" s="450"/>
      <c r="I33" s="448"/>
      <c r="J33" s="448"/>
      <c r="K33" s="448"/>
      <c r="L33" s="408">
        <v>383396.95039999997</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1.1732195523282201</v>
      </c>
      <c r="H34" s="469"/>
      <c r="I34" s="470"/>
      <c r="J34" s="470"/>
      <c r="K34" s="470"/>
      <c r="L34" s="476">
        <v>-0.144765040363764</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6606283.4523999998</v>
      </c>
      <c r="H35" s="450"/>
      <c r="I35" s="448"/>
      <c r="J35" s="448"/>
      <c r="K35" s="448"/>
      <c r="L35" s="484">
        <v>-336167.05930000002</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6600147.5771000003</v>
      </c>
      <c r="H36" s="450"/>
      <c r="I36" s="448"/>
      <c r="J36" s="448"/>
      <c r="K36" s="448"/>
      <c r="L36" s="485">
        <v>-186352.7084</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v>
      </c>
      <c r="D38" s="412">
        <v>0</v>
      </c>
      <c r="E38" s="439">
        <v>15384.333333333299</v>
      </c>
      <c r="F38" s="439">
        <v>15386.333333333299</v>
      </c>
      <c r="G38" s="455"/>
      <c r="H38" s="411">
        <v>8642.08</v>
      </c>
      <c r="I38" s="412">
        <v>7638.33</v>
      </c>
      <c r="J38" s="439">
        <v>6224.5833333333303</v>
      </c>
      <c r="K38" s="439">
        <v>22504.993333333299</v>
      </c>
      <c r="L38" s="455"/>
      <c r="M38" s="411">
        <v>908.67</v>
      </c>
      <c r="N38" s="412">
        <v>970.17</v>
      </c>
      <c r="O38" s="439">
        <v>946.25</v>
      </c>
      <c r="P38" s="439">
        <v>2825.09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2.2409111111111098E-2</v>
      </c>
      <c r="G39" s="468"/>
      <c r="H39" s="466"/>
      <c r="I39" s="467"/>
      <c r="J39" s="467"/>
      <c r="K39" s="446">
        <v>1.7663337777777802E-2</v>
      </c>
      <c r="L39" s="468"/>
      <c r="M39" s="466"/>
      <c r="N39" s="467"/>
      <c r="O39" s="467"/>
      <c r="P39" s="446">
        <v>5.0049459999999997E-2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2464.9</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2.2409111111111098E-2</v>
      </c>
      <c r="G42" s="454"/>
      <c r="H42" s="450"/>
      <c r="I42" s="448"/>
      <c r="J42" s="448"/>
      <c r="K42" s="443">
        <v>1.7663337777777802E-2</v>
      </c>
      <c r="L42" s="454"/>
      <c r="M42" s="450"/>
      <c r="N42" s="448"/>
      <c r="O42" s="448"/>
      <c r="P42" s="443">
        <v>5.0049459999999997E-2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0.95138659730971697</v>
      </c>
      <c r="F45" s="443">
        <v>0.95094674682786595</v>
      </c>
      <c r="G45" s="454"/>
      <c r="H45" s="445">
        <v>0.78275815347838595</v>
      </c>
      <c r="I45" s="443">
        <v>0.88318962420574498</v>
      </c>
      <c r="J45" s="443">
        <v>0.85724885188780398</v>
      </c>
      <c r="K45" s="443">
        <v>0.83776721340382099</v>
      </c>
      <c r="L45" s="454"/>
      <c r="M45" s="445"/>
      <c r="N45" s="443"/>
      <c r="O45" s="443"/>
      <c r="P45" s="443">
        <v>0.89004210987157495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2.2409111111111098E-2</v>
      </c>
      <c r="G47" s="454"/>
      <c r="H47" s="450"/>
      <c r="I47" s="448"/>
      <c r="J47" s="448"/>
      <c r="K47" s="443">
        <v>1.7663337777777802E-2</v>
      </c>
      <c r="L47" s="454"/>
      <c r="M47" s="450"/>
      <c r="N47" s="448"/>
      <c r="O47" s="448"/>
      <c r="P47" s="443">
        <v>5.0049459999999997E-2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0.97299999999999998</v>
      </c>
      <c r="G48" s="454"/>
      <c r="H48" s="450"/>
      <c r="I48" s="448"/>
      <c r="J48" s="448"/>
      <c r="K48" s="443">
        <v>0.85499999999999998</v>
      </c>
      <c r="L48" s="454"/>
      <c r="M48" s="450"/>
      <c r="N48" s="448"/>
      <c r="O48" s="448"/>
      <c r="P48" s="443">
        <v>0.94</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0.97299999999999998</v>
      </c>
      <c r="G51" s="454"/>
      <c r="H51" s="451"/>
      <c r="I51" s="449"/>
      <c r="J51" s="449"/>
      <c r="K51" s="443">
        <v>0.85499999999999998</v>
      </c>
      <c r="L51" s="454"/>
      <c r="M51" s="451"/>
      <c r="N51" s="449"/>
      <c r="O51" s="449"/>
      <c r="P51" s="443">
        <v>0.94</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81813759.989999995</v>
      </c>
      <c r="G52" s="454"/>
      <c r="H52" s="450"/>
      <c r="I52" s="448"/>
      <c r="J52" s="448"/>
      <c r="K52" s="407">
        <v>23862032.039999999</v>
      </c>
      <c r="L52" s="454"/>
      <c r="M52" s="450"/>
      <c r="N52" s="448"/>
      <c r="O52" s="448"/>
      <c r="P52" s="407">
        <v>4271143.7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11760</v>
      </c>
      <c r="D4" s="111">
        <v>2983</v>
      </c>
      <c r="E4" s="111">
        <v>590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508.95</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2016-07-25T16:16:57Z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