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<sst xmlns="http://schemas.openxmlformats.org/spreadsheetml/2006/main" count="591" uniqueCount="505">
  <si>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</si>
  <si>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</si>
  <si>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</si>
  <si>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</si>
  <si>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</si>
  <si>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</si>
  <si>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</si>
  <si>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</si>
  <si>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</si>
  <si>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</si>
  <si>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</si>
  <si>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</si>
  <si>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</si>
  <si>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</si>
  <si>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</si>
  <si>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</si>
  <si>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</si>
  <si>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</si>
  <si>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</si>
  <si>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</si>
  <si>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</si>
  <si>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</si>
  <si>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</si>
  <si>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</si>
  <si>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</si>
  <si>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</si>
  <si>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</si>
  <si>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</si>
  <si>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</si>
  <si>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</si>
  <si>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</si>
  <si>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</si>
  <si>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</si>
  <si>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</si>
  <si>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</si>
  <si>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</si>
  <si>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</si>
  <si>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</si>
  <si>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</si>
  <si>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</si>
  <si>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</si>
  <si>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</si>
  <si>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</si>
  <si>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</si>
  <si>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</si>
  <si>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</si>
  <si>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</si>
  <si>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</si>
  <si>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</si>
  <si>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</si>
  <si>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</si>
  <si>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</si>
  <si>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</si>
  <si>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</si>
  <si>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</si>
  <si>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</si>
  <si>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</si>
  <si>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</si>
  <si>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</si>
  <si>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</si>
  <si>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</si>
  <si>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</si>
  <si>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</si>
  <si>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</si>
  <si>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</si>
  <si>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</si>
  <si>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</si>
  <si>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</si>
  <si>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</si>
  <si>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</si>
  <si>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</si>
  <si>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</si>
  <si>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</si>
  <si>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</si>
  <si>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</si>
  <si>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</si>
  <si>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</si>
  <si>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</si>
  <si>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</si>
  <si>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</si>
  <si>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</si>
  <si>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</si>
  <si>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</si>
  <si>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</si>
  <si>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</si>
  <si>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</si>
  <si>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</si>
  <si>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</si>
  <si>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</si>
  <si>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</si>
  <si>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</si>
  <si>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</si>
  <si>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</si>
  <si>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</si>
  <si>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</si>
  <si>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</si>
  <si>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</si>
  <si>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</si>
  <si>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</si>
  <si>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</si>
  <si>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</si>
  <si>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</si>
  <si>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</si>
  <si>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</si>
  <si>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</si>
  <si>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</si>
  <si>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</si>
  <si>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</si>
  <si>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</si>
  <si>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</si>
  <si>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</si>
  <si>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</si>
  <si>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</si>
  <si>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</si>
  <si>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</si>
  <si>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</si>
  <si>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</si>
  <si>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</si>
  <si>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</si>
  <si>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</si>
  <si>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</si>
  <si>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</si>
  <si>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</si>
  <si>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</si>
  <si>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</si>
  <si>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</si>
  <si>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</si>
  <si>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</si>
  <si>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</si>
  <si>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</si>
  <si>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</si>
  <si>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</si>
  <si>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</si>
  <si>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</si>
  <si>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</si>
  <si>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</si>
  <si>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</si>
  <si>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</si>
  <si>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</si>
  <si>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</si>
  <si>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</si>
  <si>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</si>
  <si>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</si>
  <si>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</si>
  <si>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</si>
  <si>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</si>
  <si>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</si>
  <si>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</si>
  <si>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</si>
  <si>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</si>
  <si>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</si>
  <si>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</si>
  <si>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</si>
  <si>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</si>
  <si>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</si>
  <si>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</si>
  <si>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</si>
  <si>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</si>
  <si>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</si>
  <si>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</si>
  <si>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</si>
  <si>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</si>
  <si>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</si>
  <si>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</si>
  <si>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</si>
  <si>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</si>
  <si>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</si>
  <si>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</si>
  <si>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</si>
  <si>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</si>
  <si>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</si>
  <si>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</si>
  <si>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</si>
  <si>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</si>
  <si>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</si>
  <si>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</si>
  <si>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</si>
  <si>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</si>
  <si>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</si>
  <si>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</si>
  <si>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</si>
  <si>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</si>
  <si>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</si>
  <si>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</si>
  <si>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</si>
  <si>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</si>
  <si>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</si>
  <si>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</si>
  <si>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</si>
  <si>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</si>
  <si>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</si>
  <si>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</si>
  <si>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</si>
  <si>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</si>
  <si>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</si>
  <si>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</si>
  <si>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</si>
  <si>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</si>
  <si>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</si>
  <si>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</si>
  <si>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</si>
  <si>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</si>
  <si>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</si>
  <si>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</si>
  <si>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</si>
  <si>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</si>
  <si>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</si>
  <si>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</si>
  <si>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</si>
  <si>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</si>
  <si>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</si>
  <si>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</si>
  <si>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</si>
  <si>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</si>
  <si>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</si>
  <si>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</si>
  <si>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</si>
  <si>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</si>
  <si>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</si>
  <si>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</si>
  <si>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</si>
  <si>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</si>
  <si>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</si>
  <si>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</si>
  <si>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</si>
  <si>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</si>
  <si>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</si>
  <si>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</si>
  <si>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</si>
  <si>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</si>
  <si>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</si>
  <si>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</si>
  <si>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</si>
  <si>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</si>
  <si>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</si>
  <si>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</si>
  <si>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</si>
  <si>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</si>
  <si>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</si>
  <si>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</si>
  <si>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</si>
  <si>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</si>
  <si>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</si>
  <si>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</si>
  <si>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</si>
  <si>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</si>
  <si>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</si>
  <si>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</si>
  <si>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</si>
  <si>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</si>
  <si>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</si>
  <si>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</si>
  <si>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</si>
  <si>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</si>
  <si>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</si>
  <si>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</si>
  <si>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</si>
  <si>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</si>
  <si>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</si>
  <si>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</si>
  <si>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</si>
  <si>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</si>
  <si>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</si>
  <si>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</si>
  <si>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</si>
  <si>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</si>
  <si>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</si>
  <si>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</si>
  <si>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</si>
  <si>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</si>
  <si>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</si>
  <si>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</si>
  <si>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</si>
  <si>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</si>
  <si>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</si>
  <si>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</si>
  <si>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</si>
  <si>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</si>
  <si>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</si>
  <si>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</si>
  <si>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</si>
  <si>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</si>
  <si>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</si>
  <si>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</si>
  <si>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</si>
  <si>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</si>
  <si>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</si>
  <si>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</si>
  <si>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</si>
  <si>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</si>
  <si>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</si>
  <si>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</si>
  <si>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</si>
  <si>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</si>
  <si>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</si>
  <si>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</si>
  <si>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</si>
  <si>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</si>
  <si>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</si>
  <si>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</si>
  <si>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</si>
  <si>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</si>
  <si>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</si>
  <si>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</si>
  <si>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</si>
  <si>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</si>
  <si>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</si>
  <si>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</si>
  <si>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</si>
  <si>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</si>
  <si>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</si>
  <si>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</si>
  <si>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</si>
  <si>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</si>
  <si>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</si>
  <si>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</si>
  <si>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</si>
  <si>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</si>
  <si>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</si>
  <si>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</si>
  <si>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</si>
  <si>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</si>
  <si>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</si>
  <si>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</si>
  <si>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</si>
  <si>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</si>
  <si>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</si>
  <si>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</si>
  <si>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</si>
  <si>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</si>
  <si>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</si>
  <si>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</si>
  <si>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</si>
  <si>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</si>
  <si>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</si>
  <si>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</si>
  <si>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</si>
  <si>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</si>
  <si>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</si>
  <si>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</si>
  <si>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</si>
  <si>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</si>
  <si>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</si>
  <si>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</si>
  <si>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</si>
  <si>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</si>
  <si>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</si>
  <si>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</si>
  <si>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</si>
  <si>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</si>
  <si>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</si>
  <si>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</si>
  <si>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</si>
  <si>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</si>
  <si>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</si>
  <si>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</si>
  <si>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</si>
  <si>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</si>
  <si>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</si>
  <si>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</si>
  <si>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</si>
  <si>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</si>
  <si>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</si>
  <si>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</si>
  <si>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</si>
  <si>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</si>
  <si>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</si>
  <si>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</si>
  <si>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</si>
  <si>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</si>
  <si>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</si>
  <si>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</si>
  <si>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</si>
  <si>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</si>
  <si>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</si>
  <si>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</si>
  <si>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</si>
  <si>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</si>
  <si>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</si>
  <si>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</si>
  <si>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</si>
  <si>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</si>
  <si>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</si>
  <si>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</si>
  <si>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</si>
  <si>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</si>
  <si>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</si>
  <si>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</si>
  <si>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</si>
  <si>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</si>
  <si>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</si>
  <si>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</si>
  <si>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</si>
  <si>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</si>
  <si>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</si>
  <si>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</si>
  <si>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</si>
  <si>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</si>
  <si>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</si>
  <si>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</si>
  <si>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</si>
  <si>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</si>
  <si>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</si>
  <si>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</si>
  <si>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</si>
  <si>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</si>
  <si>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</si>
  <si>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</si>
  <si>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</si>
  <si>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</si>
  <si>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</si>
  <si>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</si>
  <si>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</si>
  <si>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</si>
  <si>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</si>
  <si>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</si>
  <si>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</si>
  <si>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</si>
  <si>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</si>
  <si>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</si>
  <si>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</si>
  <si>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</si>
  <si>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</si>
  <si>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</si>
  <si>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</si>
  <si>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</si>
  <si>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</si>
  <si>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</si>
  <si>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</si>
  <si>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</si>
  <si>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</si>
  <si>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</si>
  <si>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</si>
  <si>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</si>
  <si>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</si>
  <si>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</si>
  <si>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</si>
  <si>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</si>
  <si>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</si>
  <si>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</si>
  <si>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</si>
  <si>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</si>
  <si>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</si>
  <si>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</si>
  <si>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</si>
  <si>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</si>
  <si>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</si>
  <si>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</si>
  <si>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</si>
  <si>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</si>
  <si>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</si>
  <si>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</si>
  <si>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</si>
  <si>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</si>
  <si>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</si>
  <si>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</si>
  <si>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</si>
  <si>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</si>
  <si>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</si>
  <si>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</si>
  <si>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</si>
  <si>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</si>
  <si>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</si>
  <si>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</si>
  <si>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</si>
  <si>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</si>
  <si>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</si>
  <si>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</si>
  <si>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</si>
  <si>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</si>
  <si>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</si>
  <si>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</si>
  <si>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</si>
  <si>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</si>
  <si>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</si>
  <si>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</si>
  <si>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</si>
  <si>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</si>
  <si>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</si>
  <si>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</si>
  <si>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</si>
  <si>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</si>
  <si>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</si>
  <si>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</si>
  <si>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</si>
  <si>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</si>
  <si>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</si>
  <si>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</si>
  <si>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</si>
  <si>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</si>
  <si>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</si>
  <si>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</si>
  <si>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</si>
  <si>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</si>
  <si>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</si>
  <si>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</si>
  <si>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</si>
  <si>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</si>
  <si>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</si>
  <si>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</si>
  <si>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</si>
  <si>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</si>
  <si>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57637</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</si>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</sst>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192</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1802455</v>
      </c>
      <c r="E5" s="106">
        <v>2668847.6900000004</v>
      </c>
      <c r="F5" s="106">
        <v>0</v>
      </c>
      <c r="G5" s="106">
        <v>0</v>
      </c>
      <c r="H5" s="106">
        <v>0</v>
      </c>
      <c r="I5" s="105">
        <v>0</v>
      </c>
      <c r="J5" s="105">
        <v>27071027</v>
      </c>
      <c r="K5" s="106">
        <v>36591466.369445622</v>
      </c>
      <c r="L5" s="106">
        <v>0</v>
      </c>
      <c r="M5" s="106">
        <v>0</v>
      </c>
      <c r="N5" s="106">
        <v>0</v>
      </c>
      <c r="O5" s="105">
        <v>2560324.92</v>
      </c>
      <c r="P5" s="105">
        <v>42147509</v>
      </c>
      <c r="Q5" s="106">
        <v>32339380.959999949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65871370</v>
      </c>
      <c r="AT5" s="107">
        <v>655839</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-548</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1703625</v>
      </c>
      <c r="E12" s="106">
        <v>1645106.3800000027</v>
      </c>
      <c r="F12" s="106">
        <v>0</v>
      </c>
      <c r="G12" s="106">
        <v>0</v>
      </c>
      <c r="H12" s="106">
        <v>0</v>
      </c>
      <c r="I12" s="105">
        <v>0</v>
      </c>
      <c r="J12" s="105">
        <v>27846039</v>
      </c>
      <c r="K12" s="106">
        <v>27878822.302776486</v>
      </c>
      <c r="L12" s="106">
        <v>0</v>
      </c>
      <c r="M12" s="106">
        <v>0</v>
      </c>
      <c r="N12" s="106">
        <v>0</v>
      </c>
      <c r="O12" s="105">
        <v>2747302.6415425665</v>
      </c>
      <c r="P12" s="105">
        <v>32186290</v>
      </c>
      <c r="Q12" s="106">
        <v>32855252.706653103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53442033</v>
      </c>
      <c r="AT12" s="107">
        <v>49213</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5516</v>
      </c>
      <c r="E25" s="110">
        <v>0</v>
      </c>
      <c r="F25" s="110"/>
      <c r="G25" s="110"/>
      <c r="H25" s="110"/>
      <c r="I25" s="109"/>
      <c r="J25" s="109">
        <v>0</v>
      </c>
      <c r="K25" s="110">
        <v>0</v>
      </c>
      <c r="L25" s="110"/>
      <c r="M25" s="110"/>
      <c r="N25" s="110"/>
      <c r="O25" s="109">
        <v>0</v>
      </c>
      <c r="P25" s="109">
        <v>133510</v>
      </c>
      <c r="Q25" s="110">
        <v>195230.92651744687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1478455.7975012551</v>
      </c>
      <c r="AT25" s="113">
        <v>14779.962554322181</v>
      </c>
      <c r="AU25" s="113"/>
      <c r="AV25" s="113"/>
      <c r="AW25" s="318"/>
    </row>
    <row r="26" spans="1:49" s="5" customFormat="1" x14ac:dyDescent="0.25">
      <c r="A26" s="35"/>
      <c r="B26" s="158" t="s">
        <v>243</v>
      </c>
      <c r="C26" s="62"/>
      <c r="D26" s="109">
        <v>0</v>
      </c>
      <c r="E26" s="110">
        <v>0</v>
      </c>
      <c r="F26" s="110"/>
      <c r="G26" s="110"/>
      <c r="H26" s="110"/>
      <c r="I26" s="109"/>
      <c r="J26" s="109">
        <v>12964.539999999999</v>
      </c>
      <c r="K26" s="110">
        <v>12964.539999999999</v>
      </c>
      <c r="L26" s="110"/>
      <c r="M26" s="110"/>
      <c r="N26" s="110"/>
      <c r="O26" s="109">
        <v>1209.0483522713209</v>
      </c>
      <c r="P26" s="109">
        <v>14443.880000000001</v>
      </c>
      <c r="Q26" s="110">
        <v>14443.880000000001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39032.589999999982</v>
      </c>
      <c r="E27" s="110">
        <v>39032.589999999982</v>
      </c>
      <c r="F27" s="110"/>
      <c r="G27" s="110"/>
      <c r="H27" s="110"/>
      <c r="I27" s="109"/>
      <c r="J27" s="109">
        <v>474218.62000000005</v>
      </c>
      <c r="K27" s="110">
        <v>474218.62000000005</v>
      </c>
      <c r="L27" s="110"/>
      <c r="M27" s="110"/>
      <c r="N27" s="110"/>
      <c r="O27" s="109">
        <v>44224.726918763008</v>
      </c>
      <c r="P27" s="109">
        <v>573897.00000000012</v>
      </c>
      <c r="Q27" s="110">
        <v>573897.00000000012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985586.3899999999</v>
      </c>
      <c r="AT27" s="113"/>
      <c r="AU27" s="113"/>
      <c r="AV27" s="314"/>
      <c r="AW27" s="318"/>
    </row>
    <row r="28" spans="1:49" s="5" customFormat="1" x14ac:dyDescent="0.25">
      <c r="A28" s="35"/>
      <c r="B28" s="158" t="s">
        <v>245</v>
      </c>
      <c r="C28" s="62"/>
      <c r="D28" s="109">
        <v>0</v>
      </c>
      <c r="E28" s="110"/>
      <c r="F28" s="110"/>
      <c r="G28" s="110"/>
      <c r="H28" s="110"/>
      <c r="I28" s="109"/>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40748</v>
      </c>
      <c r="E31" s="110">
        <v>63734.890000000014</v>
      </c>
      <c r="F31" s="110"/>
      <c r="G31" s="110"/>
      <c r="H31" s="110"/>
      <c r="I31" s="109"/>
      <c r="J31" s="109">
        <v>504417</v>
      </c>
      <c r="K31" s="110">
        <v>722750.46080000012</v>
      </c>
      <c r="L31" s="110"/>
      <c r="M31" s="110"/>
      <c r="N31" s="110"/>
      <c r="O31" s="109">
        <v>67402.333884085208</v>
      </c>
      <c r="P31" s="109">
        <v>619597</v>
      </c>
      <c r="Q31" s="110">
        <v>637698.53919999988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269716</v>
      </c>
      <c r="AT31" s="113">
        <v>10606</v>
      </c>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68218.5</v>
      </c>
      <c r="E34" s="110">
        <v>68218.5</v>
      </c>
      <c r="F34" s="110"/>
      <c r="G34" s="110"/>
      <c r="H34" s="110"/>
      <c r="I34" s="109"/>
      <c r="J34" s="109">
        <v>400166.62999999989</v>
      </c>
      <c r="K34" s="110">
        <v>400166.62999999989</v>
      </c>
      <c r="L34" s="110"/>
      <c r="M34" s="110"/>
      <c r="N34" s="110"/>
      <c r="O34" s="109">
        <v>37318.779118693543</v>
      </c>
      <c r="P34" s="109">
        <v>445841.91999999998</v>
      </c>
      <c r="Q34" s="110">
        <v>445841.91999999998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49520</v>
      </c>
      <c r="E35" s="110">
        <v>60914.260364994116</v>
      </c>
      <c r="F35" s="110"/>
      <c r="G35" s="110"/>
      <c r="H35" s="110"/>
      <c r="I35" s="109"/>
      <c r="J35" s="109">
        <v>608659</v>
      </c>
      <c r="K35" s="110">
        <v>844505.06667813193</v>
      </c>
      <c r="L35" s="110"/>
      <c r="M35" s="110"/>
      <c r="N35" s="110"/>
      <c r="O35" s="109">
        <v>78756.936948937437</v>
      </c>
      <c r="P35" s="109">
        <v>947636</v>
      </c>
      <c r="Q35" s="110">
        <v>738119.85570453061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1481038</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12634</v>
      </c>
      <c r="E37" s="118">
        <v>12860.876898748458</v>
      </c>
      <c r="F37" s="118"/>
      <c r="G37" s="118"/>
      <c r="H37" s="118"/>
      <c r="I37" s="117"/>
      <c r="J37" s="117">
        <v>154344</v>
      </c>
      <c r="K37" s="118">
        <v>185370.37470290446</v>
      </c>
      <c r="L37" s="118"/>
      <c r="M37" s="118"/>
      <c r="N37" s="118"/>
      <c r="O37" s="117">
        <v>18267.217838477565</v>
      </c>
      <c r="P37" s="117">
        <v>181978</v>
      </c>
      <c r="Q37" s="118">
        <v>157004.80326718319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1477</v>
      </c>
      <c r="E38" s="110">
        <v>1365.4601501224042</v>
      </c>
      <c r="F38" s="110"/>
      <c r="G38" s="110"/>
      <c r="H38" s="110"/>
      <c r="I38" s="109"/>
      <c r="J38" s="109">
        <v>18043</v>
      </c>
      <c r="K38" s="110">
        <v>19681.07320074776</v>
      </c>
      <c r="L38" s="110"/>
      <c r="M38" s="110"/>
      <c r="N38" s="110"/>
      <c r="O38" s="109">
        <v>1939.4601323393081</v>
      </c>
      <c r="P38" s="109">
        <v>21274</v>
      </c>
      <c r="Q38" s="110">
        <v>16669.454495751299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4160</v>
      </c>
      <c r="E39" s="110">
        <v>3958.7932728368733</v>
      </c>
      <c r="F39" s="110"/>
      <c r="G39" s="110"/>
      <c r="H39" s="110"/>
      <c r="I39" s="109"/>
      <c r="J39" s="109">
        <v>50828</v>
      </c>
      <c r="K39" s="110">
        <v>57060.105476052086</v>
      </c>
      <c r="L39" s="110"/>
      <c r="M39" s="110"/>
      <c r="N39" s="110"/>
      <c r="O39" s="109">
        <v>5622.9555466352431</v>
      </c>
      <c r="P39" s="109">
        <v>59928</v>
      </c>
      <c r="Q39" s="110">
        <v>48328.707588958183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1219</v>
      </c>
      <c r="E40" s="110">
        <v>1154.2756881833768</v>
      </c>
      <c r="F40" s="110"/>
      <c r="G40" s="110"/>
      <c r="H40" s="110"/>
      <c r="I40" s="109"/>
      <c r="J40" s="109">
        <v>14895</v>
      </c>
      <c r="K40" s="110">
        <v>16637.16389741881</v>
      </c>
      <c r="L40" s="110"/>
      <c r="M40" s="110"/>
      <c r="N40" s="110"/>
      <c r="O40" s="109">
        <v>1639.4998263109296</v>
      </c>
      <c r="P40" s="109">
        <v>17562</v>
      </c>
      <c r="Q40" s="110">
        <v>14091.327423945675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5851</v>
      </c>
      <c r="E44" s="118">
        <v>7197.0496403267289</v>
      </c>
      <c r="F44" s="118"/>
      <c r="G44" s="118"/>
      <c r="H44" s="118"/>
      <c r="I44" s="117"/>
      <c r="J44" s="117">
        <v>71913</v>
      </c>
      <c r="K44" s="118">
        <v>99778.686468017782</v>
      </c>
      <c r="L44" s="118"/>
      <c r="M44" s="118"/>
      <c r="N44" s="118"/>
      <c r="O44" s="117">
        <v>9305.1706011901424</v>
      </c>
      <c r="P44" s="117">
        <v>111964</v>
      </c>
      <c r="Q44" s="118">
        <v>87209.221784610971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174985</v>
      </c>
      <c r="AT44" s="119"/>
      <c r="AU44" s="119"/>
      <c r="AV44" s="119"/>
      <c r="AW44" s="317"/>
    </row>
    <row r="45" spans="1:49" x14ac:dyDescent="0.25">
      <c r="B45" s="161" t="s">
        <v>262</v>
      </c>
      <c r="C45" s="62" t="s">
        <v>19</v>
      </c>
      <c r="D45" s="109">
        <v>2730</v>
      </c>
      <c r="E45" s="110">
        <v>7994.1369181763548</v>
      </c>
      <c r="F45" s="110"/>
      <c r="G45" s="110"/>
      <c r="H45" s="110"/>
      <c r="I45" s="109"/>
      <c r="J45" s="109">
        <v>35008</v>
      </c>
      <c r="K45" s="110">
        <v>100198.92740744731</v>
      </c>
      <c r="L45" s="110"/>
      <c r="M45" s="110"/>
      <c r="N45" s="110"/>
      <c r="O45" s="109">
        <v>9344.3614722410402</v>
      </c>
      <c r="P45" s="109">
        <v>144483</v>
      </c>
      <c r="Q45" s="110">
        <v>95116.01234924962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664574</v>
      </c>
      <c r="AT45" s="113"/>
      <c r="AU45" s="113"/>
      <c r="AV45" s="113"/>
      <c r="AW45" s="318"/>
    </row>
    <row r="46" spans="1:49" x14ac:dyDescent="0.25">
      <c r="B46" s="161" t="s">
        <v>263</v>
      </c>
      <c r="C46" s="62" t="s">
        <v>20</v>
      </c>
      <c r="D46" s="109">
        <v>66393</v>
      </c>
      <c r="E46" s="110">
        <v>81669.882646692538</v>
      </c>
      <c r="F46" s="110"/>
      <c r="G46" s="110"/>
      <c r="H46" s="110"/>
      <c r="I46" s="109"/>
      <c r="J46" s="109">
        <v>816051</v>
      </c>
      <c r="K46" s="110">
        <v>1132257.5251980894</v>
      </c>
      <c r="L46" s="110"/>
      <c r="M46" s="110"/>
      <c r="N46" s="110"/>
      <c r="O46" s="109">
        <v>105592.18415675015</v>
      </c>
      <c r="P46" s="109">
        <v>1270529</v>
      </c>
      <c r="Q46" s="110">
        <v>989623.14626125351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1950285.4195705436</v>
      </c>
      <c r="AT46" s="113"/>
      <c r="AU46" s="113"/>
      <c r="AV46" s="113"/>
      <c r="AW46" s="318"/>
    </row>
    <row r="47" spans="1:49" x14ac:dyDescent="0.25">
      <c r="B47" s="161" t="s">
        <v>264</v>
      </c>
      <c r="C47" s="62" t="s">
        <v>21</v>
      </c>
      <c r="D47" s="109">
        <v>54593</v>
      </c>
      <c r="E47" s="110">
        <v>67155.30801784966</v>
      </c>
      <c r="F47" s="110"/>
      <c r="G47" s="110"/>
      <c r="H47" s="110"/>
      <c r="I47" s="109"/>
      <c r="J47" s="109">
        <v>671020</v>
      </c>
      <c r="K47" s="110">
        <v>931029.90228534653</v>
      </c>
      <c r="L47" s="110"/>
      <c r="M47" s="110"/>
      <c r="N47" s="110"/>
      <c r="O47" s="109">
        <v>86826.07861701434</v>
      </c>
      <c r="P47" s="109">
        <v>1044727</v>
      </c>
      <c r="Q47" s="110">
        <v>813744.8598557451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1632780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4000</v>
      </c>
      <c r="E49" s="110">
        <v>4920.6909351676622</v>
      </c>
      <c r="F49" s="110"/>
      <c r="G49" s="110"/>
      <c r="H49" s="110"/>
      <c r="I49" s="109"/>
      <c r="J49" s="109">
        <v>49168</v>
      </c>
      <c r="K49" s="110">
        <v>68219.632010739064</v>
      </c>
      <c r="L49" s="110"/>
      <c r="M49" s="110"/>
      <c r="N49" s="110"/>
      <c r="O49" s="109">
        <v>6362.0331824453415</v>
      </c>
      <c r="P49" s="109">
        <v>76551</v>
      </c>
      <c r="Q49" s="110">
        <v>59625.770078623485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119639</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47996</v>
      </c>
      <c r="E51" s="110">
        <v>59040.085483985218</v>
      </c>
      <c r="F51" s="110"/>
      <c r="G51" s="110"/>
      <c r="H51" s="110"/>
      <c r="I51" s="109"/>
      <c r="J51" s="109">
        <v>589933</v>
      </c>
      <c r="K51" s="110">
        <v>818521.82115616114</v>
      </c>
      <c r="L51" s="110"/>
      <c r="M51" s="110"/>
      <c r="N51" s="110"/>
      <c r="O51" s="109">
        <v>76333.788870795062</v>
      </c>
      <c r="P51" s="109">
        <v>918480</v>
      </c>
      <c r="Q51" s="110">
        <v>715409.80908414465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1435471</v>
      </c>
      <c r="AT51" s="113"/>
      <c r="AU51" s="113"/>
      <c r="AV51" s="113"/>
      <c r="AW51" s="318"/>
    </row>
    <row r="52" spans="2:49" ht="26.4" x14ac:dyDescent="0.25">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v>0</v>
      </c>
      <c r="F53" s="110"/>
      <c r="G53" s="289"/>
      <c r="H53" s="289"/>
      <c r="I53" s="109"/>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570</v>
      </c>
      <c r="E56" s="122">
        <v>570</v>
      </c>
      <c r="F56" s="122"/>
      <c r="G56" s="122"/>
      <c r="H56" s="122"/>
      <c r="I56" s="121"/>
      <c r="J56" s="121">
        <v>3720</v>
      </c>
      <c r="K56" s="122">
        <v>3758</v>
      </c>
      <c r="L56" s="122"/>
      <c r="M56" s="122"/>
      <c r="N56" s="122"/>
      <c r="O56" s="121">
        <v>1162</v>
      </c>
      <c r="P56" s="121">
        <v>3455</v>
      </c>
      <c r="Q56" s="122">
        <v>3394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13466</v>
      </c>
      <c r="AT56" s="123"/>
      <c r="AU56" s="123"/>
      <c r="AV56" s="123"/>
      <c r="AW56" s="309"/>
    </row>
    <row r="57" spans="2:49" x14ac:dyDescent="0.25">
      <c r="B57" s="161" t="s">
        <v>273</v>
      </c>
      <c r="C57" s="62" t="s">
        <v>25</v>
      </c>
      <c r="D57" s="124">
        <v>943</v>
      </c>
      <c r="E57" s="125">
        <v>934</v>
      </c>
      <c r="F57" s="125"/>
      <c r="G57" s="125"/>
      <c r="H57" s="125"/>
      <c r="I57" s="124"/>
      <c r="J57" s="124">
        <v>6366</v>
      </c>
      <c r="K57" s="125">
        <v>7899</v>
      </c>
      <c r="L57" s="125"/>
      <c r="M57" s="125"/>
      <c r="N57" s="125"/>
      <c r="O57" s="124">
        <v>710</v>
      </c>
      <c r="P57" s="124">
        <v>8169</v>
      </c>
      <c r="Q57" s="125">
        <v>6526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13467</v>
      </c>
      <c r="AT57" s="126"/>
      <c r="AU57" s="126"/>
      <c r="AV57" s="126"/>
      <c r="AW57" s="310"/>
    </row>
    <row r="58" spans="2:49" x14ac:dyDescent="0.25">
      <c r="B58" s="161" t="s">
        <v>274</v>
      </c>
      <c r="C58" s="62" t="s">
        <v>26</v>
      </c>
      <c r="D58" s="330"/>
      <c r="E58" s="331"/>
      <c r="F58" s="331"/>
      <c r="G58" s="331"/>
      <c r="H58" s="331"/>
      <c r="I58" s="330"/>
      <c r="J58" s="124">
        <v>585</v>
      </c>
      <c r="K58" s="125">
        <v>608</v>
      </c>
      <c r="L58" s="125"/>
      <c r="M58" s="125"/>
      <c r="N58" s="125"/>
      <c r="O58" s="124">
        <v>188</v>
      </c>
      <c r="P58" s="124">
        <v>71</v>
      </c>
      <c r="Q58" s="125">
        <v>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71</v>
      </c>
      <c r="AT58" s="126"/>
      <c r="AU58" s="126"/>
      <c r="AV58" s="126"/>
      <c r="AW58" s="310"/>
    </row>
    <row r="59" spans="2:49" x14ac:dyDescent="0.25">
      <c r="B59" s="161" t="s">
        <v>275</v>
      </c>
      <c r="C59" s="62" t="s">
        <v>27</v>
      </c>
      <c r="D59" s="124">
        <v>12961</v>
      </c>
      <c r="E59" s="125">
        <v>12941</v>
      </c>
      <c r="F59" s="125"/>
      <c r="G59" s="125"/>
      <c r="H59" s="125"/>
      <c r="I59" s="124"/>
      <c r="J59" s="124">
        <v>73649</v>
      </c>
      <c r="K59" s="125">
        <v>87023</v>
      </c>
      <c r="L59" s="125"/>
      <c r="M59" s="125"/>
      <c r="N59" s="125"/>
      <c r="O59" s="124">
        <v>8517</v>
      </c>
      <c r="P59" s="124">
        <v>86835</v>
      </c>
      <c r="Q59" s="125">
        <v>73643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153996</v>
      </c>
      <c r="AT59" s="126"/>
      <c r="AU59" s="126"/>
      <c r="AV59" s="126"/>
      <c r="AW59" s="310"/>
    </row>
    <row r="60" spans="2:49" x14ac:dyDescent="0.25">
      <c r="B60" s="161" t="s">
        <v>276</v>
      </c>
      <c r="C60" s="62"/>
      <c r="D60" s="127">
        <v>1080.0833333333333</v>
      </c>
      <c r="E60" s="128">
        <v>1078.4166666666667</v>
      </c>
      <c r="F60" s="128">
        <v>0</v>
      </c>
      <c r="G60" s="128">
        <v>0</v>
      </c>
      <c r="H60" s="128">
        <v>0</v>
      </c>
      <c r="I60" s="127">
        <v>0</v>
      </c>
      <c r="J60" s="127">
        <v>6137.416666666667</v>
      </c>
      <c r="K60" s="128">
        <v>7251.916666666667</v>
      </c>
      <c r="L60" s="128">
        <v>0</v>
      </c>
      <c r="M60" s="128">
        <v>0</v>
      </c>
      <c r="N60" s="128">
        <v>0</v>
      </c>
      <c r="O60" s="127">
        <v>709.75</v>
      </c>
      <c r="P60" s="127">
        <v>7236.25</v>
      </c>
      <c r="Q60" s="128">
        <v>6136.916666666667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12833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2202455</v>
      </c>
      <c r="E5" s="118">
        <v>2668847.6900000004</v>
      </c>
      <c r="F5" s="118"/>
      <c r="G5" s="130"/>
      <c r="H5" s="130"/>
      <c r="I5" s="117"/>
      <c r="J5" s="117">
        <v>27071027</v>
      </c>
      <c r="K5" s="118">
        <v>37000455.770000003</v>
      </c>
      <c r="L5" s="118"/>
      <c r="M5" s="118"/>
      <c r="N5" s="118"/>
      <c r="O5" s="117">
        <v>3450592.1599999997</v>
      </c>
      <c r="P5" s="117">
        <v>42147509</v>
      </c>
      <c r="Q5" s="118">
        <v>32339380.959999949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65871370</v>
      </c>
      <c r="AT5" s="119">
        <v>655839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-400000</v>
      </c>
      <c r="E16" s="110"/>
      <c r="F16" s="110"/>
      <c r="G16" s="110"/>
      <c r="H16" s="110"/>
      <c r="I16" s="109"/>
      <c r="J16" s="109"/>
      <c r="K16" s="110">
        <v>-890267.24</v>
      </c>
      <c r="L16" s="110"/>
      <c r="M16" s="110"/>
      <c r="N16" s="110"/>
      <c r="O16" s="109">
        <v>-890267.24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v>481277.83944561845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548</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1648510</v>
      </c>
      <c r="E23" s="288"/>
      <c r="F23" s="288"/>
      <c r="G23" s="288"/>
      <c r="H23" s="288"/>
      <c r="I23" s="292"/>
      <c r="J23" s="109">
        <v>27168432</v>
      </c>
      <c r="K23" s="288"/>
      <c r="L23" s="288"/>
      <c r="M23" s="288"/>
      <c r="N23" s="288"/>
      <c r="O23" s="292"/>
      <c r="P23" s="109">
        <v>31114891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51793225</v>
      </c>
      <c r="AT23" s="113">
        <v>49213</v>
      </c>
      <c r="AU23" s="113"/>
      <c r="AV23" s="311"/>
      <c r="AW23" s="318"/>
    </row>
    <row r="24" spans="2:49" ht="28.5" customHeight="1" x14ac:dyDescent="0.25">
      <c r="B24" s="178" t="s">
        <v>114</v>
      </c>
      <c r="C24" s="133"/>
      <c r="D24" s="293"/>
      <c r="E24" s="110">
        <v>1691588.0090977571</v>
      </c>
      <c r="F24" s="110"/>
      <c r="G24" s="110"/>
      <c r="H24" s="110"/>
      <c r="I24" s="109"/>
      <c r="J24" s="293"/>
      <c r="K24" s="110">
        <v>27735428.286483783</v>
      </c>
      <c r="L24" s="110"/>
      <c r="M24" s="110"/>
      <c r="N24" s="110"/>
      <c r="O24" s="109">
        <v>2733171.96</v>
      </c>
      <c r="P24" s="293"/>
      <c r="Q24" s="110">
        <v>32607556.659584399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170999</v>
      </c>
      <c r="E26" s="288"/>
      <c r="F26" s="288"/>
      <c r="G26" s="288"/>
      <c r="H26" s="288"/>
      <c r="I26" s="292"/>
      <c r="J26" s="109">
        <v>2102326</v>
      </c>
      <c r="K26" s="288"/>
      <c r="L26" s="288"/>
      <c r="M26" s="288"/>
      <c r="N26" s="288"/>
      <c r="O26" s="292"/>
      <c r="P26" s="109">
        <v>3324092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5115546</v>
      </c>
      <c r="AT26" s="113"/>
      <c r="AU26" s="113"/>
      <c r="AV26" s="311"/>
      <c r="AW26" s="318"/>
    </row>
    <row r="27" spans="2:49" s="5" customFormat="1" ht="26.4" x14ac:dyDescent="0.25">
      <c r="B27" s="178" t="s">
        <v>85</v>
      </c>
      <c r="C27" s="133"/>
      <c r="D27" s="293"/>
      <c r="E27" s="110">
        <v>0</v>
      </c>
      <c r="F27" s="110"/>
      <c r="G27" s="110"/>
      <c r="H27" s="110"/>
      <c r="I27" s="109"/>
      <c r="J27" s="293"/>
      <c r="K27" s="110">
        <v>143438.57277648718</v>
      </c>
      <c r="L27" s="110"/>
      <c r="M27" s="110"/>
      <c r="N27" s="110"/>
      <c r="O27" s="109">
        <v>14135.072335845876</v>
      </c>
      <c r="P27" s="293"/>
      <c r="Q27" s="110">
        <v>247747.75665306783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115881</v>
      </c>
      <c r="E28" s="289"/>
      <c r="F28" s="289"/>
      <c r="G28" s="289"/>
      <c r="H28" s="289"/>
      <c r="I28" s="293"/>
      <c r="J28" s="109">
        <v>1424680</v>
      </c>
      <c r="K28" s="289"/>
      <c r="L28" s="289"/>
      <c r="M28" s="289"/>
      <c r="N28" s="289"/>
      <c r="O28" s="293"/>
      <c r="P28" s="109">
        <v>2252632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3466644</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v>46478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-3</v>
      </c>
      <c r="E46" s="110">
        <v>-3.6290977544031637</v>
      </c>
      <c r="F46" s="110"/>
      <c r="G46" s="110"/>
      <c r="H46" s="110"/>
      <c r="I46" s="109"/>
      <c r="J46" s="109">
        <v>-39</v>
      </c>
      <c r="K46" s="110">
        <v>-44.556483785463733</v>
      </c>
      <c r="L46" s="110"/>
      <c r="M46" s="110"/>
      <c r="N46" s="110"/>
      <c r="O46" s="109">
        <v>-4.3907932792936553</v>
      </c>
      <c r="P46" s="109">
        <v>-61</v>
      </c>
      <c r="Q46" s="110">
        <v>-51.709584364631375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-94</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1703625</v>
      </c>
      <c r="E54" s="115">
        <v>1645106.3800000027</v>
      </c>
      <c r="F54" s="115">
        <v>0</v>
      </c>
      <c r="G54" s="115">
        <v>0</v>
      </c>
      <c r="H54" s="115">
        <v>0</v>
      </c>
      <c r="I54" s="114">
        <v>0</v>
      </c>
      <c r="J54" s="114">
        <v>27846039</v>
      </c>
      <c r="K54" s="115">
        <v>27878822.302776486</v>
      </c>
      <c r="L54" s="115">
        <v>0</v>
      </c>
      <c r="M54" s="115">
        <v>0</v>
      </c>
      <c r="N54" s="115">
        <v>0</v>
      </c>
      <c r="O54" s="114">
        <v>2747302.6415425665</v>
      </c>
      <c r="P54" s="114">
        <v>32186290</v>
      </c>
      <c r="Q54" s="115">
        <v>32855252.706653103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53442033</v>
      </c>
      <c r="AT54" s="116">
        <v>49213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F52" sqref="F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735714</v>
      </c>
      <c r="D6" s="110">
        <v>1953670</v>
      </c>
      <c r="E6" s="115">
        <v>1645106.3800000027</v>
      </c>
      <c r="F6" s="115">
        <v>4334490.3800000027</v>
      </c>
      <c r="G6" s="116">
        <v>0</v>
      </c>
      <c r="H6" s="109">
        <v>26994410</v>
      </c>
      <c r="I6" s="110">
        <v>34731507</v>
      </c>
      <c r="J6" s="115">
        <v>27878822.302776486</v>
      </c>
      <c r="K6" s="115">
        <v>89604739.302776486</v>
      </c>
      <c r="L6" s="116">
        <v>2747302.6415425665</v>
      </c>
      <c r="M6" s="109">
        <v>24487928</v>
      </c>
      <c r="N6" s="110">
        <v>24876093</v>
      </c>
      <c r="O6" s="115">
        <v>32855252.706653103</v>
      </c>
      <c r="P6" s="115">
        <v>82219273.706653103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10564</v>
      </c>
      <c r="D7" s="110">
        <v>22021</v>
      </c>
      <c r="E7" s="115">
        <v>19339.406009891114</v>
      </c>
      <c r="F7" s="115">
        <v>51924.406009891114</v>
      </c>
      <c r="G7" s="116">
        <v>0</v>
      </c>
      <c r="H7" s="109">
        <v>285967</v>
      </c>
      <c r="I7" s="110">
        <v>317792</v>
      </c>
      <c r="J7" s="115">
        <v>278748.71727712313</v>
      </c>
      <c r="K7" s="115">
        <v>882507.71727712313</v>
      </c>
      <c r="L7" s="116">
        <v>27469.133343763046</v>
      </c>
      <c r="M7" s="109">
        <v>228829</v>
      </c>
      <c r="N7" s="110">
        <v>236879</v>
      </c>
      <c r="O7" s="115">
        <v>236094.29277583834</v>
      </c>
      <c r="P7" s="115">
        <v>701802.2927758384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-890267.24</v>
      </c>
      <c r="K10" s="115">
        <v>-890267.24</v>
      </c>
      <c r="L10" s="116">
        <v>-890267.24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481277.83944561845</v>
      </c>
      <c r="K11" s="115">
        <v>481277.83944561845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746278</v>
      </c>
      <c r="D12" s="115">
        <v>1975691</v>
      </c>
      <c r="E12" s="115">
        <v>1664445.7860098938</v>
      </c>
      <c r="F12" s="115">
        <v>4386414.7860098938</v>
      </c>
      <c r="G12" s="311"/>
      <c r="H12" s="114">
        <v>27280377</v>
      </c>
      <c r="I12" s="115">
        <v>35049299</v>
      </c>
      <c r="J12" s="115">
        <v>28566560.420607992</v>
      </c>
      <c r="K12" s="115">
        <v>90896236.420607984</v>
      </c>
      <c r="L12" s="311"/>
      <c r="M12" s="114">
        <v>24716757</v>
      </c>
      <c r="N12" s="115">
        <v>25112972</v>
      </c>
      <c r="O12" s="115">
        <v>33091346.999428943</v>
      </c>
      <c r="P12" s="115">
        <v>82921075.999428943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1235620</v>
      </c>
      <c r="D15" s="118">
        <v>2603333</v>
      </c>
      <c r="E15" s="106">
        <v>2668847.6900000004</v>
      </c>
      <c r="F15" s="106">
        <v>6507800.6900000004</v>
      </c>
      <c r="G15" s="107">
        <v>0</v>
      </c>
      <c r="H15" s="117">
        <v>28438055</v>
      </c>
      <c r="I15" s="118">
        <v>38255175</v>
      </c>
      <c r="J15" s="106">
        <v>37000455.770000003</v>
      </c>
      <c r="K15" s="106">
        <v>103693685.77000001</v>
      </c>
      <c r="L15" s="107">
        <v>3450592.16</v>
      </c>
      <c r="M15" s="117">
        <v>29148485</v>
      </c>
      <c r="N15" s="118">
        <v>30224408</v>
      </c>
      <c r="O15" s="106">
        <v>32339380.959999949</v>
      </c>
      <c r="P15" s="106">
        <v>91712273.959999949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55174</v>
      </c>
      <c r="D16" s="110">
        <v>60787</v>
      </c>
      <c r="E16" s="115">
        <v>231900.2403649941</v>
      </c>
      <c r="F16" s="115">
        <v>347861.2403649941</v>
      </c>
      <c r="G16" s="116">
        <v>0</v>
      </c>
      <c r="H16" s="109">
        <v>805126</v>
      </c>
      <c r="I16" s="110">
        <v>1074612</v>
      </c>
      <c r="J16" s="115">
        <v>2454605.317478132</v>
      </c>
      <c r="K16" s="115">
        <v>4334343.3174781315</v>
      </c>
      <c r="L16" s="116">
        <v>228911.82522275051</v>
      </c>
      <c r="M16" s="109">
        <v>944376</v>
      </c>
      <c r="N16" s="110">
        <v>583218</v>
      </c>
      <c r="O16" s="115">
        <v>2605232.1214219774</v>
      </c>
      <c r="P16" s="115">
        <v>4132826.1214219774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1180446</v>
      </c>
      <c r="D17" s="115">
        <v>2542546</v>
      </c>
      <c r="E17" s="115">
        <v>2436947.4496350065</v>
      </c>
      <c r="F17" s="115">
        <v>6159939.4496350065</v>
      </c>
      <c r="G17" s="314"/>
      <c r="H17" s="114">
        <v>27632929</v>
      </c>
      <c r="I17" s="115">
        <v>37180563</v>
      </c>
      <c r="J17" s="115">
        <v>34545850.452521868</v>
      </c>
      <c r="K17" s="115">
        <v>99359342.452521876</v>
      </c>
      <c r="L17" s="314"/>
      <c r="M17" s="114">
        <v>28204109</v>
      </c>
      <c r="N17" s="115">
        <v>29641190</v>
      </c>
      <c r="O17" s="115">
        <v>29734148.838577971</v>
      </c>
      <c r="P17" s="115">
        <v>87579447.838577971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3665039.0148863299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293763.61690043606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1.1376172164951104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342786.78762029932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-737122.29700951627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342786.78762029932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865462.22974348592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865462.22974348592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1119384.2697551821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873247.89217820053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2585129.9302565143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865462.22974348592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2585129.9302565143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1.4177388037601111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v>763107.20042384835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v>481277.83944561845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621</v>
      </c>
      <c r="D37" s="122">
        <v>1229</v>
      </c>
      <c r="E37" s="256">
        <v>1078.4166666666667</v>
      </c>
      <c r="F37" s="256">
        <v>2928.416666666667</v>
      </c>
      <c r="G37" s="312"/>
      <c r="H37" s="121">
        <v>7646</v>
      </c>
      <c r="I37" s="122">
        <v>8178</v>
      </c>
      <c r="J37" s="256">
        <v>7251.916666666667</v>
      </c>
      <c r="K37" s="256">
        <v>23075.916666666668</v>
      </c>
      <c r="L37" s="312"/>
      <c r="M37" s="121">
        <v>5133</v>
      </c>
      <c r="N37" s="122">
        <v>6069</v>
      </c>
      <c r="O37" s="256">
        <v>6136.916666666667</v>
      </c>
      <c r="P37" s="256">
        <v>17338.916666666668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4.9429499999999994E-2</v>
      </c>
      <c r="G38" s="353"/>
      <c r="H38" s="351"/>
      <c r="I38" s="352"/>
      <c r="J38" s="352"/>
      <c r="K38" s="267">
        <v>1.728272222222222E-2</v>
      </c>
      <c r="L38" s="353"/>
      <c r="M38" s="351"/>
      <c r="N38" s="352"/>
      <c r="O38" s="352"/>
      <c r="P38" s="267">
        <v>2.1107388888888887E-2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3901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1.2973751999999998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6.4128607448399988E-2</v>
      </c>
      <c r="G41" s="311"/>
      <c r="H41" s="292"/>
      <c r="I41" s="288"/>
      <c r="J41" s="288"/>
      <c r="K41" s="260">
        <v>1.728272222222222E-2</v>
      </c>
      <c r="L41" s="311"/>
      <c r="M41" s="292"/>
      <c r="N41" s="288"/>
      <c r="O41" s="288"/>
      <c r="P41" s="260">
        <v>2.1107388888888887E-2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v>0.77705221459120111</v>
      </c>
      <c r="E44" s="260">
        <v>0.68300438167396094</v>
      </c>
      <c r="F44" s="260">
        <v>0.71208732194109492</v>
      </c>
      <c r="G44" s="311"/>
      <c r="H44" s="262">
        <v>0.98724159860143668</v>
      </c>
      <c r="I44" s="260">
        <v>0.94267800624751164</v>
      </c>
      <c r="J44" s="260">
        <v>0.82691727215888</v>
      </c>
      <c r="K44" s="260">
        <v>0.91482324839299412</v>
      </c>
      <c r="L44" s="311"/>
      <c r="M44" s="262">
        <v>0.87635305196132951</v>
      </c>
      <c r="N44" s="260">
        <v>0.84723224674852793</v>
      </c>
      <c r="O44" s="260">
        <v>1.1129071553074101</v>
      </c>
      <c r="P44" s="260">
        <v>0.94680976011934781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6.4128607448399988E-2</v>
      </c>
      <c r="G46" s="311"/>
      <c r="H46" s="292"/>
      <c r="I46" s="288"/>
      <c r="J46" s="288"/>
      <c r="K46" s="260">
        <v>1.728272222222222E-2</v>
      </c>
      <c r="L46" s="311"/>
      <c r="M46" s="292"/>
      <c r="N46" s="288"/>
      <c r="O46" s="288"/>
      <c r="P46" s="260">
        <v>2.1107388888888887E-2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0.77600000000000002</v>
      </c>
      <c r="G47" s="311"/>
      <c r="H47" s="292"/>
      <c r="I47" s="288"/>
      <c r="J47" s="288"/>
      <c r="K47" s="260">
        <v>0.93200000000000005</v>
      </c>
      <c r="L47" s="311"/>
      <c r="M47" s="292"/>
      <c r="N47" s="288"/>
      <c r="O47" s="288"/>
      <c r="P47" s="260">
        <v>0.96799999999999997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0.77600000000000002</v>
      </c>
      <c r="G50" s="311"/>
      <c r="H50" s="293"/>
      <c r="I50" s="289"/>
      <c r="J50" s="289"/>
      <c r="K50" s="260">
        <v>0.93200000000000005</v>
      </c>
      <c r="L50" s="311"/>
      <c r="M50" s="293"/>
      <c r="N50" s="289"/>
      <c r="O50" s="289"/>
      <c r="P50" s="260">
        <v>0.96799999999999997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2436947.4496350065</v>
      </c>
      <c r="G51" s="311"/>
      <c r="H51" s="292"/>
      <c r="I51" s="288"/>
      <c r="J51" s="288"/>
      <c r="K51" s="115">
        <v>34545850.452521868</v>
      </c>
      <c r="L51" s="311"/>
      <c r="M51" s="292"/>
      <c r="N51" s="288"/>
      <c r="O51" s="288"/>
      <c r="P51" s="115">
        <v>29734148.838577971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58486.738791240205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570</v>
      </c>
      <c r="D4" s="149">
        <v>3758</v>
      </c>
      <c r="E4" s="149">
        <v>3394</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570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58486.738791240205</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58487</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v>0</v>
      </c>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v>0</v>
      </c>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2015-07-31T17:42:14Z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