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<sst xmlns="http://schemas.openxmlformats.org/spreadsheetml/2006/main" count="575" uniqueCount="509">
  <si>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</si>
  <si>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</si>
  <si>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</si>
  <si>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</si>
  <si>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</si>
  <si>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</si>
  <si>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</si>
  <si>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</si>
  <si>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</si>
  <si>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</si>
  <si>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</si>
  <si>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</si>
  <si>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</si>
  <si>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</si>
  <si>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</si>
  <si>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</si>
  <si>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</si>
  <si>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</si>
  <si>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</si>
  <si>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</si>
  <si>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</si>
  <si>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</si>
  <si>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</si>
  <si>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</si>
  <si>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</si>
  <si>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</si>
  <si>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</si>
  <si>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</si>
  <si>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</si>
  <si>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</si>
  <si>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</si>
  <si>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</si>
  <si>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</si>
  <si>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</si>
  <si>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</si>
  <si>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</si>
  <si>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</si>
  <si>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</si>
  <si>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</si>
  <si>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</si>
  <si>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</si>
  <si>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</si>
  <si>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</si>
  <si>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</si>
  <si>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</si>
  <si>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</si>
  <si>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</si>
  <si>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</si>
  <si>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</si>
  <si>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</si>
  <si>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</si>
  <si>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</si>
  <si>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</si>
  <si>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</si>
  <si>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</si>
  <si>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</si>
  <si>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</si>
  <si>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</si>
  <si>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</si>
  <si>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</si>
  <si>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</si>
  <si>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</si>
  <si>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</si>
  <si>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</si>
  <si>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</si>
  <si>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</si>
  <si>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</si>
  <si>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</si>
  <si>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</si>
  <si>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</si>
  <si>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</si>
  <si>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</si>
  <si>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</si>
  <si>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</si>
  <si>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</si>
  <si>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</si>
  <si>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</si>
  <si>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</si>
  <si>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</si>
  <si>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</si>
  <si>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</si>
  <si>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</si>
  <si>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</si>
  <si>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</si>
  <si>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</si>
  <si>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</si>
  <si>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</si>
  <si>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</si>
  <si>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</si>
  <si>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</si>
  <si>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</si>
  <si>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</si>
  <si>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</si>
  <si>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</si>
  <si>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</si>
  <si>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</si>
  <si>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</si>
  <si>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</si>
  <si>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</si>
  <si>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</si>
  <si>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</si>
  <si>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</si>
  <si>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</si>
  <si>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</si>
  <si>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</si>
  <si>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</si>
  <si>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</si>
  <si>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</si>
  <si>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</si>
  <si>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</si>
  <si>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</si>
  <si>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</si>
  <si>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</si>
  <si>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</si>
  <si>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</si>
  <si>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</si>
  <si>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</si>
  <si>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</si>
  <si>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</si>
  <si>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</si>
  <si>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</si>
  <si>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</si>
  <si>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</si>
  <si>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</si>
  <si>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</si>
  <si>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</si>
  <si>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</si>
  <si>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</si>
  <si>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</si>
  <si>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</si>
  <si>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</si>
  <si>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</si>
  <si>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</si>
  <si>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</si>
  <si>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</si>
  <si>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</si>
  <si>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</si>
  <si>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</si>
  <si>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</si>
  <si>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</si>
  <si>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</si>
  <si>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</si>
  <si>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</si>
  <si>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</si>
  <si>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</si>
  <si>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</si>
  <si>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</si>
  <si>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</si>
  <si>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</si>
  <si>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</si>
  <si>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</si>
  <si>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</si>
  <si>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</si>
  <si>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</si>
  <si>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</si>
  <si>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</si>
  <si>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</si>
  <si>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</si>
  <si>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</si>
  <si>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</si>
  <si>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</si>
  <si>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</si>
  <si>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</si>
  <si>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</si>
  <si>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</si>
  <si>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</si>
  <si>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</si>
  <si>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</si>
  <si>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</si>
  <si>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</si>
  <si>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</si>
  <si>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</si>
  <si>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</si>
  <si>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</si>
  <si>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</si>
  <si>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</si>
  <si>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</si>
  <si>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</si>
  <si>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</si>
  <si>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</si>
  <si>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</si>
  <si>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</si>
  <si>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</si>
  <si>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</si>
  <si>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</si>
  <si>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</si>
  <si>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</si>
  <si>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</si>
  <si>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</si>
  <si>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</si>
  <si>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</si>
  <si>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</si>
  <si>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</si>
  <si>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</si>
  <si>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</si>
  <si>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</si>
  <si>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</si>
  <si>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</si>
  <si>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</si>
  <si>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</si>
  <si>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</si>
  <si>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</si>
  <si>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</si>
  <si>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</si>
  <si>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</si>
  <si>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</si>
  <si>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</si>
  <si>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</si>
  <si>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</si>
  <si>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</si>
  <si>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</si>
  <si>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</si>
  <si>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</si>
  <si>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</si>
  <si>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</si>
  <si>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</si>
  <si>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</si>
  <si>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</si>
  <si>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</si>
  <si>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</si>
  <si>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</si>
  <si>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</si>
  <si>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</si>
  <si>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</si>
  <si>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</si>
  <si>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</si>
  <si>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</si>
  <si>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</si>
  <si>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</si>
  <si>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</si>
  <si>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</si>
  <si>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</si>
  <si>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</si>
  <si>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</si>
  <si>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</si>
  <si>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</si>
  <si>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</si>
  <si>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</si>
  <si>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</si>
  <si>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</si>
  <si>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</si>
  <si>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</si>
  <si>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</si>
  <si>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</si>
  <si>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</si>
  <si>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</si>
  <si>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</si>
  <si>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</si>
  <si>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</si>
  <si>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</si>
  <si>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</si>
  <si>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</si>
  <si>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</si>
  <si>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</si>
  <si>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</si>
  <si>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</si>
  <si>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</si>
  <si>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</si>
  <si>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</si>
  <si>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</si>
  <si>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</si>
  <si>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</si>
  <si>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</si>
  <si>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</si>
  <si>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</si>
  <si>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</si>
  <si>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</si>
  <si>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</si>
  <si>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</si>
  <si>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</si>
  <si>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</si>
  <si>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</si>
  <si>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</si>
  <si>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</si>
  <si>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</si>
  <si>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</si>
  <si>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</si>
  <si>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</si>
  <si>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</si>
  <si>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</si>
  <si>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</si>
  <si>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</si>
  <si>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</si>
  <si>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</si>
  <si>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</si>
  <si>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</si>
  <si>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</si>
  <si>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</si>
  <si>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</si>
  <si>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</si>
  <si>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</si>
  <si>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</si>
  <si>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</si>
  <si>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</si>
  <si>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</si>
  <si>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</si>
  <si>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</si>
  <si>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</si>
  <si>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</si>
  <si>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</si>
  <si>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</si>
  <si>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</si>
  <si>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</si>
  <si>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</si>
  <si>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</si>
  <si>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</si>
  <si>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</si>
  <si>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</si>
  <si>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</si>
  <si>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</si>
  <si>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</si>
  <si>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</si>
  <si>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</si>
  <si>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</si>
  <si>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</si>
  <si>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</si>
  <si>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</si>
  <si>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</si>
  <si>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</si>
  <si>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</si>
  <si>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</si>
  <si>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</si>
  <si>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</si>
  <si>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</si>
  <si>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</si>
  <si>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</si>
  <si>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</si>
  <si>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</si>
  <si>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</si>
  <si>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</si>
  <si>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</si>
  <si>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</si>
  <si>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</si>
  <si>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</si>
  <si>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</si>
  <si>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</si>
  <si>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</si>
  <si>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</si>
  <si>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</si>
  <si>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</si>
  <si>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</si>
  <si>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</si>
  <si>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</si>
  <si>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</si>
  <si>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</si>
  <si>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</si>
  <si>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</si>
  <si>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</si>
  <si>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</si>
  <si>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</si>
  <si>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</si>
  <si>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</si>
  <si>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</si>
  <si>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</si>
  <si>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</si>
  <si>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</si>
  <si>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</si>
  <si>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</si>
  <si>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</si>
  <si>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</si>
  <si>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</si>
  <si>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</si>
  <si>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</si>
  <si>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</si>
  <si>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</si>
  <si>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</si>
  <si>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</si>
  <si>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</si>
  <si>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</si>
  <si>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</si>
  <si>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</si>
  <si>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</si>
  <si>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</si>
  <si>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</si>
  <si>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</si>
  <si>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</si>
  <si>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</si>
  <si>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</si>
  <si>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</si>
  <si>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</si>
  <si>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</si>
  <si>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</si>
  <si>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</si>
  <si>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</si>
  <si>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</si>
  <si>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</si>
  <si>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</si>
  <si>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</si>
  <si>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</si>
  <si>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</si>
  <si>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</si>
  <si>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</si>
  <si>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</si>
  <si>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</si>
  <si>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</si>
  <si>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</si>
  <si>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</si>
  <si>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</si>
  <si>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</si>
  <si>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</si>
  <si>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</si>
  <si>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</si>
  <si>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</si>
  <si>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</si>
  <si>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</si>
  <si>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</si>
  <si>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</si>
  <si>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</si>
  <si>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</si>
  <si>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</si>
  <si>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</si>
  <si>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</si>
  <si>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</si>
  <si>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</si>
  <si>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</si>
  <si>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</si>
  <si>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</si>
  <si>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</si>
  <si>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</si>
  <si>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</si>
  <si>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</si>
  <si>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</si>
  <si>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</si>
  <si>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</si>
  <si>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</si>
  <si>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</si>
  <si>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</si>
  <si>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</si>
  <si>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</si>
  <si>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</si>
  <si>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</si>
  <si>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</si>
  <si>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</si>
  <si>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</si>
  <si>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</si>
  <si>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</si>
  <si>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</si>
  <si>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</si>
  <si>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</si>
  <si>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</si>
  <si>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</si>
  <si>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</si>
  <si>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</si>
  <si>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</si>
  <si>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</si>
  <si>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</si>
  <si>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</si>
  <si>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</si>
  <si>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</si>
  <si>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</si>
  <si>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</si>
  <si>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</si>
  <si>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</si>
  <si>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</si>
  <si>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</si>
  <si>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</si>
  <si>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</si>
  <si>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</si>
  <si>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</si>
  <si>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</si>
  <si>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</si>
  <si>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</si>
  <si>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</si>
  <si>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</si>
  <si>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</si>
  <si>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</si>
  <si>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</si>
  <si>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</si>
  <si>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</si>
  <si>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</si>
  <si>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</si>
  <si>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</si>
  <si>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</si>
  <si>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</si>
  <si>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</si>
  <si>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</si>
  <si>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</si>
  <si>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</si>
  <si>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</si>
  <si>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</si>
  <si>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</si>
  <si>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</si>
  <si>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</si>
  <si>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</si>
  <si>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</si>
  <si>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</si>
  <si>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</si>
  <si>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</si>
  <si>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</si>
  <si>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</si>
  <si>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</si>
  <si>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</si>
  <si>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</si>
  <si>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</si>
  <si>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</si>
  <si>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</si>
  <si>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</si>
  <si>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</si>
  <si>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</si>
  <si>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</si>
  <si>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</si>
  <si>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</si>
  <si>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</si>
  <si>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</si>
  <si>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49714</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</si>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</sst>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194</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158589.47</v>
      </c>
      <c r="E5" s="220">
        <v>158056.23000000001</v>
      </c>
      <c r="F5" s="220">
        <v>0</v>
      </c>
      <c r="G5" s="220">
        <v>0</v>
      </c>
      <c r="H5" s="220">
        <v>0</v>
      </c>
      <c r="I5" s="219"/>
      <c r="J5" s="219">
        <v>6296428.3099999996</v>
      </c>
      <c r="K5" s="220">
        <v>6497892.5599999996</v>
      </c>
      <c r="L5" s="220">
        <v>0</v>
      </c>
      <c r="M5" s="220">
        <v>0</v>
      </c>
      <c r="N5" s="220">
        <v>0</v>
      </c>
      <c r="O5" s="219"/>
      <c r="P5" s="219">
        <v>1448711.61</v>
      </c>
      <c r="Q5" s="220">
        <v>1450928.11</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30878095.77</v>
      </c>
      <c r="AU5" s="221">
        <v>22947302.609999999</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-217.35</v>
      </c>
      <c r="E7" s="224">
        <v>-217.35</v>
      </c>
      <c r="F7" s="224">
        <v>0</v>
      </c>
      <c r="G7" s="224">
        <v>0</v>
      </c>
      <c r="H7" s="224">
        <v>0</v>
      </c>
      <c r="I7" s="223"/>
      <c r="J7" s="223">
        <v>-11092.59</v>
      </c>
      <c r="K7" s="224">
        <v>-11092.59</v>
      </c>
      <c r="L7" s="224">
        <v>0</v>
      </c>
      <c r="M7" s="224">
        <v>0</v>
      </c>
      <c r="N7" s="224">
        <v>0</v>
      </c>
      <c r="O7" s="223"/>
      <c r="P7" s="223">
        <v>-1476.86</v>
      </c>
      <c r="Q7" s="224">
        <v>-1476.86</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-34404.589999999997</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-828.26</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33237.72</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110129.67</v>
      </c>
      <c r="E12" s="220">
        <v>100043</v>
      </c>
      <c r="F12" s="220">
        <v>0</v>
      </c>
      <c r="G12" s="220">
        <v>0</v>
      </c>
      <c r="H12" s="220">
        <v>0</v>
      </c>
      <c r="I12" s="219"/>
      <c r="J12" s="219">
        <v>5204724.22</v>
      </c>
      <c r="K12" s="220">
        <v>5304941.1399999997</v>
      </c>
      <c r="L12" s="220">
        <v>0</v>
      </c>
      <c r="M12" s="220">
        <v>0</v>
      </c>
      <c r="N12" s="220">
        <v>0</v>
      </c>
      <c r="O12" s="219"/>
      <c r="P12" s="219">
        <v>1735955.87</v>
      </c>
      <c r="Q12" s="220">
        <v>1661804.96</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24517426.93</v>
      </c>
      <c r="AU12" s="221">
        <v>17648329.760000002</v>
      </c>
      <c r="AV12" s="298"/>
      <c r="AW12" s="303"/>
    </row>
    <row r="13" spans="1:49" ht="25.5" x14ac:dyDescent="0.2">
      <c r="B13" s="246" t="s">
        <v>230</v>
      </c>
      <c r="C13" s="210" t="s">
        <v>37</v>
      </c>
      <c r="D13" s="223">
        <v>61060.12</v>
      </c>
      <c r="E13" s="224">
        <v>55557.45</v>
      </c>
      <c r="F13" s="224">
        <v>0</v>
      </c>
      <c r="G13" s="275"/>
      <c r="H13" s="276"/>
      <c r="I13" s="223"/>
      <c r="J13" s="223">
        <v>339172.96</v>
      </c>
      <c r="K13" s="224">
        <v>343255.68</v>
      </c>
      <c r="L13" s="224">
        <v>0</v>
      </c>
      <c r="M13" s="275"/>
      <c r="N13" s="276"/>
      <c r="O13" s="223"/>
      <c r="P13" s="223">
        <v>135991.41</v>
      </c>
      <c r="Q13" s="224">
        <v>137590.99</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65144.55</v>
      </c>
      <c r="AU13" s="227">
        <v>16180756.300000001</v>
      </c>
      <c r="AV13" s="297"/>
      <c r="AW13" s="304"/>
    </row>
    <row r="14" spans="1:49" ht="25.5" x14ac:dyDescent="0.2">
      <c r="B14" s="246" t="s">
        <v>231</v>
      </c>
      <c r="C14" s="210" t="s">
        <v>6</v>
      </c>
      <c r="D14" s="223">
        <v>2673.37</v>
      </c>
      <c r="E14" s="224">
        <v>2882.62</v>
      </c>
      <c r="F14" s="224">
        <v>0</v>
      </c>
      <c r="G14" s="274"/>
      <c r="H14" s="277"/>
      <c r="I14" s="223"/>
      <c r="J14" s="223">
        <v>105785.43</v>
      </c>
      <c r="K14" s="224">
        <v>111015.24</v>
      </c>
      <c r="L14" s="224">
        <v>0</v>
      </c>
      <c r="M14" s="274"/>
      <c r="N14" s="277"/>
      <c r="O14" s="223"/>
      <c r="P14" s="223">
        <v>27479.4</v>
      </c>
      <c r="Q14" s="224">
        <v>28956.240000000002</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15283.89</v>
      </c>
      <c r="AU14" s="227">
        <v>9032296.2599999998</v>
      </c>
      <c r="AV14" s="297"/>
      <c r="AW14" s="304"/>
    </row>
    <row r="15" spans="1:49" ht="38.25" x14ac:dyDescent="0.2">
      <c r="B15" s="246" t="s">
        <v>232</v>
      </c>
      <c r="C15" s="210" t="s">
        <v>7</v>
      </c>
      <c r="D15" s="223">
        <v>11.92</v>
      </c>
      <c r="E15" s="224">
        <v>0.51</v>
      </c>
      <c r="F15" s="224">
        <v>0</v>
      </c>
      <c r="G15" s="274"/>
      <c r="H15" s="280"/>
      <c r="I15" s="223"/>
      <c r="J15" s="223">
        <v>166.39</v>
      </c>
      <c r="K15" s="224">
        <v>176.6</v>
      </c>
      <c r="L15" s="224">
        <v>0</v>
      </c>
      <c r="M15" s="274"/>
      <c r="N15" s="280"/>
      <c r="O15" s="223"/>
      <c r="P15" s="223">
        <v>0</v>
      </c>
      <c r="Q15" s="224">
        <v>268.32</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-7675.02</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-0.03</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0.52</v>
      </c>
      <c r="E22" s="229">
        <v>0.52</v>
      </c>
      <c r="F22" s="229">
        <v>0</v>
      </c>
      <c r="G22" s="229">
        <v>0</v>
      </c>
      <c r="H22" s="229">
        <v>0</v>
      </c>
      <c r="I22" s="228"/>
      <c r="J22" s="228">
        <v>474.08</v>
      </c>
      <c r="K22" s="229">
        <v>474.08</v>
      </c>
      <c r="L22" s="229">
        <v>0</v>
      </c>
      <c r="M22" s="229">
        <v>0</v>
      </c>
      <c r="N22" s="229">
        <v>0</v>
      </c>
      <c r="O22" s="228"/>
      <c r="P22" s="228">
        <v>122.49</v>
      </c>
      <c r="Q22" s="229">
        <v>122.49</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353.37</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9554.2999999999993</v>
      </c>
      <c r="E25" s="224">
        <v>9554.2999999999993</v>
      </c>
      <c r="F25" s="224">
        <v>0</v>
      </c>
      <c r="G25" s="224">
        <v>0</v>
      </c>
      <c r="H25" s="224">
        <v>0</v>
      </c>
      <c r="I25" s="223"/>
      <c r="J25" s="223">
        <v>-64.62</v>
      </c>
      <c r="K25" s="224">
        <v>-64.62</v>
      </c>
      <c r="L25" s="224">
        <v>0</v>
      </c>
      <c r="M25" s="224">
        <v>0</v>
      </c>
      <c r="N25" s="224">
        <v>0</v>
      </c>
      <c r="O25" s="223"/>
      <c r="P25" s="223">
        <v>-185133.4</v>
      </c>
      <c r="Q25" s="224">
        <v>-185133.4</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204027.19</v>
      </c>
      <c r="AU25" s="227">
        <v>1275838.5900000001</v>
      </c>
      <c r="AV25" s="227">
        <v>1.32</v>
      </c>
      <c r="AW25" s="304"/>
    </row>
    <row r="26" spans="1:49" s="12" customFormat="1" x14ac:dyDescent="0.2">
      <c r="A26" s="42"/>
      <c r="B26" s="249" t="s">
        <v>242</v>
      </c>
      <c r="C26" s="210"/>
      <c r="D26" s="223">
        <v>14</v>
      </c>
      <c r="E26" s="224">
        <v>14</v>
      </c>
      <c r="F26" s="224">
        <v>0</v>
      </c>
      <c r="G26" s="224">
        <v>0</v>
      </c>
      <c r="H26" s="224">
        <v>0</v>
      </c>
      <c r="I26" s="223"/>
      <c r="J26" s="223">
        <v>3061.37</v>
      </c>
      <c r="K26" s="224">
        <v>3061.37</v>
      </c>
      <c r="L26" s="224">
        <v>0</v>
      </c>
      <c r="M26" s="224">
        <v>0</v>
      </c>
      <c r="N26" s="224">
        <v>0</v>
      </c>
      <c r="O26" s="223"/>
      <c r="P26" s="223">
        <v>6051.55</v>
      </c>
      <c r="Q26" s="224">
        <v>6051.55</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2756.45</v>
      </c>
      <c r="E27" s="224">
        <v>2756.45</v>
      </c>
      <c r="F27" s="224">
        <v>0</v>
      </c>
      <c r="G27" s="224">
        <v>0</v>
      </c>
      <c r="H27" s="224">
        <v>0</v>
      </c>
      <c r="I27" s="223"/>
      <c r="J27" s="223">
        <v>126704.54</v>
      </c>
      <c r="K27" s="224">
        <v>126704.54</v>
      </c>
      <c r="L27" s="224">
        <v>0</v>
      </c>
      <c r="M27" s="224">
        <v>0</v>
      </c>
      <c r="N27" s="224">
        <v>0</v>
      </c>
      <c r="O27" s="223"/>
      <c r="P27" s="223">
        <v>38071.26</v>
      </c>
      <c r="Q27" s="224">
        <v>38071.26</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4405.3900000000003</v>
      </c>
      <c r="AU27" s="227">
        <v>382599.24</v>
      </c>
      <c r="AV27" s="300"/>
      <c r="AW27" s="304"/>
    </row>
    <row r="28" spans="1:49" s="12" customFormat="1" x14ac:dyDescent="0.2">
      <c r="A28" s="42"/>
      <c r="B28" s="249" t="s">
        <v>244</v>
      </c>
      <c r="C28" s="210"/>
      <c r="D28" s="223">
        <v>1313.38</v>
      </c>
      <c r="E28" s="224">
        <v>360.58</v>
      </c>
      <c r="F28" s="224">
        <v>0</v>
      </c>
      <c r="G28" s="224">
        <v>0</v>
      </c>
      <c r="H28" s="224">
        <v>0</v>
      </c>
      <c r="I28" s="223"/>
      <c r="J28" s="223">
        <v>77728.95</v>
      </c>
      <c r="K28" s="224">
        <v>19699.580000000002</v>
      </c>
      <c r="L28" s="224">
        <v>0</v>
      </c>
      <c r="M28" s="224">
        <v>0</v>
      </c>
      <c r="N28" s="224">
        <v>0</v>
      </c>
      <c r="O28" s="223"/>
      <c r="P28" s="223">
        <v>14038.76</v>
      </c>
      <c r="Q28" s="224">
        <v>3946.06</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69597.919999999998</v>
      </c>
      <c r="AU28" s="227">
        <v>48945.24</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588.57000000000005</v>
      </c>
      <c r="E30" s="224">
        <v>588.57000000000005</v>
      </c>
      <c r="F30" s="224">
        <v>0</v>
      </c>
      <c r="G30" s="224">
        <v>0</v>
      </c>
      <c r="H30" s="224">
        <v>0</v>
      </c>
      <c r="I30" s="223"/>
      <c r="J30" s="223">
        <v>53810.81</v>
      </c>
      <c r="K30" s="224">
        <v>53842.48</v>
      </c>
      <c r="L30" s="224">
        <v>0</v>
      </c>
      <c r="M30" s="224">
        <v>0</v>
      </c>
      <c r="N30" s="224">
        <v>0</v>
      </c>
      <c r="O30" s="223"/>
      <c r="P30" s="223">
        <v>6497.8</v>
      </c>
      <c r="Q30" s="224">
        <v>6497.8</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73235.98</v>
      </c>
      <c r="AU30" s="227">
        <v>2486.25</v>
      </c>
      <c r="AV30" s="227">
        <v>0</v>
      </c>
      <c r="AW30" s="304"/>
    </row>
    <row r="31" spans="1:49" x14ac:dyDescent="0.2">
      <c r="B31" s="249" t="s">
        <v>247</v>
      </c>
      <c r="C31" s="210"/>
      <c r="D31" s="223">
        <v>3171.87</v>
      </c>
      <c r="E31" s="224">
        <v>3171.87</v>
      </c>
      <c r="F31" s="224">
        <v>0</v>
      </c>
      <c r="G31" s="224">
        <v>0</v>
      </c>
      <c r="H31" s="224">
        <v>0</v>
      </c>
      <c r="I31" s="223"/>
      <c r="J31" s="223">
        <v>118821.09</v>
      </c>
      <c r="K31" s="224">
        <v>118821.09</v>
      </c>
      <c r="L31" s="224">
        <v>0</v>
      </c>
      <c r="M31" s="224">
        <v>0</v>
      </c>
      <c r="N31" s="224">
        <v>0</v>
      </c>
      <c r="O31" s="223"/>
      <c r="P31" s="223">
        <v>25582.3</v>
      </c>
      <c r="Q31" s="224">
        <v>25582.3</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475247.33</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952.8</v>
      </c>
      <c r="F34" s="224">
        <v>0</v>
      </c>
      <c r="G34" s="224">
        <v>0</v>
      </c>
      <c r="H34" s="224">
        <v>0</v>
      </c>
      <c r="I34" s="223"/>
      <c r="J34" s="223">
        <v>0</v>
      </c>
      <c r="K34" s="224">
        <v>57997.7</v>
      </c>
      <c r="L34" s="224">
        <v>0</v>
      </c>
      <c r="M34" s="224">
        <v>0</v>
      </c>
      <c r="N34" s="224">
        <v>0</v>
      </c>
      <c r="O34" s="223"/>
      <c r="P34" s="223">
        <v>0</v>
      </c>
      <c r="Q34" s="224">
        <v>10092.700000000001</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44.27</v>
      </c>
      <c r="E35" s="224">
        <v>44.27</v>
      </c>
      <c r="F35" s="224">
        <v>0</v>
      </c>
      <c r="G35" s="224">
        <v>0</v>
      </c>
      <c r="H35" s="224">
        <v>0</v>
      </c>
      <c r="I35" s="223"/>
      <c r="J35" s="223">
        <v>180.16</v>
      </c>
      <c r="K35" s="224">
        <v>180.16</v>
      </c>
      <c r="L35" s="224">
        <v>0</v>
      </c>
      <c r="M35" s="224">
        <v>0</v>
      </c>
      <c r="N35" s="224">
        <v>0</v>
      </c>
      <c r="O35" s="223"/>
      <c r="P35" s="223">
        <v>9.6</v>
      </c>
      <c r="Q35" s="224">
        <v>9.6</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11281.37</v>
      </c>
      <c r="AU35" s="227">
        <v>44.89</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334.69</v>
      </c>
      <c r="E37" s="232">
        <v>332.72</v>
      </c>
      <c r="F37" s="232">
        <v>0</v>
      </c>
      <c r="G37" s="232">
        <v>0</v>
      </c>
      <c r="H37" s="232">
        <v>0</v>
      </c>
      <c r="I37" s="231"/>
      <c r="J37" s="231">
        <v>27266.46</v>
      </c>
      <c r="K37" s="232">
        <v>27356.19</v>
      </c>
      <c r="L37" s="232">
        <v>0</v>
      </c>
      <c r="M37" s="232">
        <v>0</v>
      </c>
      <c r="N37" s="232">
        <v>0</v>
      </c>
      <c r="O37" s="231"/>
      <c r="P37" s="231">
        <v>12274.66</v>
      </c>
      <c r="Q37" s="232">
        <v>12270.52</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85834.94</v>
      </c>
      <c r="AU37" s="233">
        <v>281128.43</v>
      </c>
      <c r="AV37" s="233">
        <v>0</v>
      </c>
      <c r="AW37" s="303"/>
    </row>
    <row r="38" spans="1:49" x14ac:dyDescent="0.2">
      <c r="B38" s="246" t="s">
        <v>254</v>
      </c>
      <c r="C38" s="210" t="s">
        <v>16</v>
      </c>
      <c r="D38" s="223">
        <v>177.04</v>
      </c>
      <c r="E38" s="224">
        <v>174.41</v>
      </c>
      <c r="F38" s="224">
        <v>0</v>
      </c>
      <c r="G38" s="224">
        <v>0</v>
      </c>
      <c r="H38" s="224">
        <v>0</v>
      </c>
      <c r="I38" s="223"/>
      <c r="J38" s="223">
        <v>11530.82</v>
      </c>
      <c r="K38" s="224">
        <v>11566.41</v>
      </c>
      <c r="L38" s="224">
        <v>0</v>
      </c>
      <c r="M38" s="224">
        <v>0</v>
      </c>
      <c r="N38" s="224">
        <v>0</v>
      </c>
      <c r="O38" s="223"/>
      <c r="P38" s="223">
        <v>2033.02</v>
      </c>
      <c r="Q38" s="224">
        <v>2030.83</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18541.98</v>
      </c>
      <c r="AU38" s="227">
        <v>30672.92</v>
      </c>
      <c r="AV38" s="227">
        <v>0</v>
      </c>
      <c r="AW38" s="304"/>
    </row>
    <row r="39" spans="1:49" x14ac:dyDescent="0.2">
      <c r="B39" s="249" t="s">
        <v>255</v>
      </c>
      <c r="C39" s="210" t="s">
        <v>17</v>
      </c>
      <c r="D39" s="223">
        <v>133.25</v>
      </c>
      <c r="E39" s="224">
        <v>131.27000000000001</v>
      </c>
      <c r="F39" s="224">
        <v>0</v>
      </c>
      <c r="G39" s="224">
        <v>0</v>
      </c>
      <c r="H39" s="224">
        <v>0</v>
      </c>
      <c r="I39" s="223"/>
      <c r="J39" s="223">
        <v>8982.69</v>
      </c>
      <c r="K39" s="224">
        <v>9006.92</v>
      </c>
      <c r="L39" s="224">
        <v>0</v>
      </c>
      <c r="M39" s="224">
        <v>0</v>
      </c>
      <c r="N39" s="224">
        <v>0</v>
      </c>
      <c r="O39" s="223"/>
      <c r="P39" s="223">
        <v>1583.49</v>
      </c>
      <c r="Q39" s="224">
        <v>1587.28</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14227.87</v>
      </c>
      <c r="AU39" s="227">
        <v>85140.58</v>
      </c>
      <c r="AV39" s="227">
        <v>0</v>
      </c>
      <c r="AW39" s="304"/>
    </row>
    <row r="40" spans="1:49" x14ac:dyDescent="0.2">
      <c r="B40" s="249" t="s">
        <v>256</v>
      </c>
      <c r="C40" s="210" t="s">
        <v>38</v>
      </c>
      <c r="D40" s="223">
        <v>41.69</v>
      </c>
      <c r="E40" s="224">
        <v>41.69</v>
      </c>
      <c r="F40" s="224">
        <v>0</v>
      </c>
      <c r="G40" s="224">
        <v>0</v>
      </c>
      <c r="H40" s="224">
        <v>0</v>
      </c>
      <c r="I40" s="223"/>
      <c r="J40" s="223">
        <v>2934.64</v>
      </c>
      <c r="K40" s="224">
        <v>2941.49</v>
      </c>
      <c r="L40" s="224">
        <v>0</v>
      </c>
      <c r="M40" s="224">
        <v>0</v>
      </c>
      <c r="N40" s="224">
        <v>0</v>
      </c>
      <c r="O40" s="223"/>
      <c r="P40" s="223">
        <v>497.9</v>
      </c>
      <c r="Q40" s="224">
        <v>497.43</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23072.799999999999</v>
      </c>
      <c r="AU40" s="227">
        <v>11834.22</v>
      </c>
      <c r="AV40" s="227">
        <v>0</v>
      </c>
      <c r="AW40" s="304"/>
    </row>
    <row r="41" spans="1:49" s="12" customFormat="1" ht="25.5" x14ac:dyDescent="0.2">
      <c r="A41" s="42"/>
      <c r="B41" s="249" t="s">
        <v>257</v>
      </c>
      <c r="C41" s="210" t="s">
        <v>129</v>
      </c>
      <c r="D41" s="223">
        <v>138.78</v>
      </c>
      <c r="E41" s="224">
        <v>130.08000000000001</v>
      </c>
      <c r="F41" s="224">
        <v>0</v>
      </c>
      <c r="G41" s="224">
        <v>0</v>
      </c>
      <c r="H41" s="224">
        <v>0</v>
      </c>
      <c r="I41" s="223"/>
      <c r="J41" s="223">
        <v>13095.64</v>
      </c>
      <c r="K41" s="224">
        <v>12073.34</v>
      </c>
      <c r="L41" s="224">
        <v>0</v>
      </c>
      <c r="M41" s="224">
        <v>0</v>
      </c>
      <c r="N41" s="224">
        <v>0</v>
      </c>
      <c r="O41" s="223"/>
      <c r="P41" s="223">
        <v>2325.1799999999998</v>
      </c>
      <c r="Q41" s="224">
        <v>2137.79</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56483.64</v>
      </c>
      <c r="AU41" s="227">
        <v>228831.82</v>
      </c>
      <c r="AV41" s="227">
        <v>0</v>
      </c>
      <c r="AW41" s="304"/>
    </row>
    <row r="42" spans="1:49" s="12" customFormat="1" ht="24.95" customHeight="1" x14ac:dyDescent="0.2">
      <c r="A42" s="42"/>
      <c r="B42" s="246" t="s">
        <v>258</v>
      </c>
      <c r="C42" s="210" t="s">
        <v>87</v>
      </c>
      <c r="D42" s="223">
        <v>8.68</v>
      </c>
      <c r="E42" s="224">
        <v>8.68</v>
      </c>
      <c r="F42" s="224">
        <v>0</v>
      </c>
      <c r="G42" s="224">
        <v>0</v>
      </c>
      <c r="H42" s="224">
        <v>0</v>
      </c>
      <c r="I42" s="223"/>
      <c r="J42" s="223">
        <v>1046.1500000000001</v>
      </c>
      <c r="K42" s="224">
        <v>1046.1500000000001</v>
      </c>
      <c r="L42" s="224">
        <v>0</v>
      </c>
      <c r="M42" s="224">
        <v>0</v>
      </c>
      <c r="N42" s="224">
        <v>0</v>
      </c>
      <c r="O42" s="223"/>
      <c r="P42" s="223">
        <v>184.37</v>
      </c>
      <c r="Q42" s="224">
        <v>184.37</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54.01</v>
      </c>
      <c r="AU42" s="227">
        <v>6260.74</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769.67</v>
      </c>
      <c r="E44" s="232">
        <v>769.67</v>
      </c>
      <c r="F44" s="232">
        <v>0</v>
      </c>
      <c r="G44" s="232">
        <v>0</v>
      </c>
      <c r="H44" s="232">
        <v>0</v>
      </c>
      <c r="I44" s="231"/>
      <c r="J44" s="231">
        <v>55183.02</v>
      </c>
      <c r="K44" s="232">
        <v>55183.02</v>
      </c>
      <c r="L44" s="232">
        <v>0</v>
      </c>
      <c r="M44" s="232">
        <v>0</v>
      </c>
      <c r="N44" s="232">
        <v>0</v>
      </c>
      <c r="O44" s="231"/>
      <c r="P44" s="231">
        <v>9389.75</v>
      </c>
      <c r="Q44" s="232">
        <v>9389.75</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23025.759999999998</v>
      </c>
      <c r="AU44" s="233">
        <v>200010.32</v>
      </c>
      <c r="AV44" s="233">
        <v>0</v>
      </c>
      <c r="AW44" s="303"/>
    </row>
    <row r="45" spans="1:49" x14ac:dyDescent="0.2">
      <c r="B45" s="252" t="s">
        <v>261</v>
      </c>
      <c r="C45" s="210" t="s">
        <v>19</v>
      </c>
      <c r="D45" s="223">
        <v>1486</v>
      </c>
      <c r="E45" s="224">
        <v>1486</v>
      </c>
      <c r="F45" s="224">
        <v>0</v>
      </c>
      <c r="G45" s="224">
        <v>0</v>
      </c>
      <c r="H45" s="224">
        <v>0</v>
      </c>
      <c r="I45" s="223"/>
      <c r="J45" s="223">
        <v>106205.28</v>
      </c>
      <c r="K45" s="224">
        <v>106205.28</v>
      </c>
      <c r="L45" s="224">
        <v>0</v>
      </c>
      <c r="M45" s="224">
        <v>0</v>
      </c>
      <c r="N45" s="224">
        <v>0</v>
      </c>
      <c r="O45" s="223"/>
      <c r="P45" s="223">
        <v>20264.84</v>
      </c>
      <c r="Q45" s="224">
        <v>20264.84</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570319.27</v>
      </c>
      <c r="AU45" s="227">
        <v>505006.33</v>
      </c>
      <c r="AV45" s="227">
        <v>0</v>
      </c>
      <c r="AW45" s="304"/>
    </row>
    <row r="46" spans="1:49" x14ac:dyDescent="0.2">
      <c r="B46" s="252" t="s">
        <v>262</v>
      </c>
      <c r="C46" s="210" t="s">
        <v>20</v>
      </c>
      <c r="D46" s="223">
        <v>227.12</v>
      </c>
      <c r="E46" s="224">
        <v>227.12</v>
      </c>
      <c r="F46" s="224">
        <v>0</v>
      </c>
      <c r="G46" s="224">
        <v>0</v>
      </c>
      <c r="H46" s="224">
        <v>0</v>
      </c>
      <c r="I46" s="223"/>
      <c r="J46" s="223">
        <v>27691.4</v>
      </c>
      <c r="K46" s="224">
        <v>27691.4</v>
      </c>
      <c r="L46" s="224">
        <v>0</v>
      </c>
      <c r="M46" s="224">
        <v>0</v>
      </c>
      <c r="N46" s="224">
        <v>0</v>
      </c>
      <c r="O46" s="223"/>
      <c r="P46" s="223">
        <v>5349.95</v>
      </c>
      <c r="Q46" s="224">
        <v>5349.95</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37743.699999999997</v>
      </c>
      <c r="AU46" s="227">
        <v>18786.77</v>
      </c>
      <c r="AV46" s="227">
        <v>0</v>
      </c>
      <c r="AW46" s="304"/>
    </row>
    <row r="47" spans="1:49" x14ac:dyDescent="0.2">
      <c r="B47" s="252" t="s">
        <v>263</v>
      </c>
      <c r="C47" s="210" t="s">
        <v>21</v>
      </c>
      <c r="D47" s="223">
        <v>2825</v>
      </c>
      <c r="E47" s="224">
        <v>2825</v>
      </c>
      <c r="F47" s="224">
        <v>0</v>
      </c>
      <c r="G47" s="224">
        <v>0</v>
      </c>
      <c r="H47" s="224">
        <v>0</v>
      </c>
      <c r="I47" s="223"/>
      <c r="J47" s="223">
        <v>251251.1</v>
      </c>
      <c r="K47" s="224">
        <v>251251.1</v>
      </c>
      <c r="L47" s="224">
        <v>0</v>
      </c>
      <c r="M47" s="224">
        <v>0</v>
      </c>
      <c r="N47" s="224">
        <v>0</v>
      </c>
      <c r="O47" s="223"/>
      <c r="P47" s="223">
        <v>72027.59</v>
      </c>
      <c r="Q47" s="224">
        <v>72027.59</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1076305.8600000001</v>
      </c>
      <c r="AU47" s="227">
        <v>231027.75</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39.229999999999997</v>
      </c>
      <c r="K49" s="224">
        <v>39.229999999999997</v>
      </c>
      <c r="L49" s="224">
        <v>0</v>
      </c>
      <c r="M49" s="224">
        <v>0</v>
      </c>
      <c r="N49" s="224">
        <v>0</v>
      </c>
      <c r="O49" s="223"/>
      <c r="P49" s="223">
        <v>3.36</v>
      </c>
      <c r="Q49" s="224">
        <v>3.36</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1.6</v>
      </c>
      <c r="AU49" s="227">
        <v>0.32</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9733.43</v>
      </c>
      <c r="E51" s="224">
        <v>9733.43</v>
      </c>
      <c r="F51" s="224">
        <v>0</v>
      </c>
      <c r="G51" s="224">
        <v>0</v>
      </c>
      <c r="H51" s="224">
        <v>0</v>
      </c>
      <c r="I51" s="223"/>
      <c r="J51" s="223">
        <v>323014.18</v>
      </c>
      <c r="K51" s="224">
        <v>323014.18</v>
      </c>
      <c r="L51" s="224">
        <v>0</v>
      </c>
      <c r="M51" s="224">
        <v>0</v>
      </c>
      <c r="N51" s="224">
        <v>0</v>
      </c>
      <c r="O51" s="223"/>
      <c r="P51" s="223">
        <v>61050.5</v>
      </c>
      <c r="Q51" s="224">
        <v>61050.5</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3215962.75</v>
      </c>
      <c r="AU51" s="227">
        <v>51669.64</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8.68</v>
      </c>
      <c r="E53" s="224">
        <v>8.68</v>
      </c>
      <c r="F53" s="224">
        <v>0</v>
      </c>
      <c r="G53" s="275"/>
      <c r="H53" s="275"/>
      <c r="I53" s="223"/>
      <c r="J53" s="223">
        <v>1046.1500000000001</v>
      </c>
      <c r="K53" s="224">
        <v>1046.1500000000001</v>
      </c>
      <c r="L53" s="224">
        <v>0</v>
      </c>
      <c r="M53" s="275"/>
      <c r="N53" s="275"/>
      <c r="O53" s="223"/>
      <c r="P53" s="223">
        <v>184.37</v>
      </c>
      <c r="Q53" s="224">
        <v>184.37</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54.01</v>
      </c>
      <c r="AU53" s="227">
        <v>6260.74</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17</v>
      </c>
      <c r="E56" s="236">
        <v>17</v>
      </c>
      <c r="F56" s="236">
        <v>0</v>
      </c>
      <c r="G56" s="236">
        <v>0</v>
      </c>
      <c r="H56" s="236">
        <v>0</v>
      </c>
      <c r="I56" s="235"/>
      <c r="J56" s="235">
        <v>809</v>
      </c>
      <c r="K56" s="236">
        <v>809</v>
      </c>
      <c r="L56" s="236">
        <v>0</v>
      </c>
      <c r="M56" s="236">
        <v>0</v>
      </c>
      <c r="N56" s="236">
        <v>0</v>
      </c>
      <c r="O56" s="235"/>
      <c r="P56" s="235">
        <v>1760</v>
      </c>
      <c r="Q56" s="236">
        <v>1760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17931</v>
      </c>
      <c r="AU56" s="237">
        <v>13844</v>
      </c>
      <c r="AV56" s="237">
        <v>0</v>
      </c>
      <c r="AW56" s="295"/>
    </row>
    <row r="57" spans="2:49" x14ac:dyDescent="0.2">
      <c r="B57" s="252" t="s">
        <v>272</v>
      </c>
      <c r="C57" s="210" t="s">
        <v>25</v>
      </c>
      <c r="D57" s="238">
        <v>21</v>
      </c>
      <c r="E57" s="239">
        <v>21</v>
      </c>
      <c r="F57" s="239">
        <v>0</v>
      </c>
      <c r="G57" s="239">
        <v>0</v>
      </c>
      <c r="H57" s="239">
        <v>0</v>
      </c>
      <c r="I57" s="238"/>
      <c r="J57" s="238">
        <v>1451</v>
      </c>
      <c r="K57" s="239">
        <v>1451</v>
      </c>
      <c r="L57" s="239">
        <v>0</v>
      </c>
      <c r="M57" s="239">
        <v>0</v>
      </c>
      <c r="N57" s="239">
        <v>0</v>
      </c>
      <c r="O57" s="238"/>
      <c r="P57" s="238">
        <v>3607</v>
      </c>
      <c r="Q57" s="239">
        <v>3607</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17652</v>
      </c>
      <c r="AU57" s="240">
        <v>13844</v>
      </c>
      <c r="AV57" s="240">
        <v>0</v>
      </c>
      <c r="AW57" s="296"/>
    </row>
    <row r="58" spans="2:49" x14ac:dyDescent="0.2">
      <c r="B58" s="252" t="s">
        <v>273</v>
      </c>
      <c r="C58" s="210" t="s">
        <v>26</v>
      </c>
      <c r="D58" s="316"/>
      <c r="E58" s="317"/>
      <c r="F58" s="317"/>
      <c r="G58" s="317"/>
      <c r="H58" s="317"/>
      <c r="I58" s="316"/>
      <c r="J58" s="238">
        <v>100</v>
      </c>
      <c r="K58" s="239">
        <v>100</v>
      </c>
      <c r="L58" s="239">
        <v>0</v>
      </c>
      <c r="M58" s="239">
        <v>0</v>
      </c>
      <c r="N58" s="239">
        <v>0</v>
      </c>
      <c r="O58" s="238"/>
      <c r="P58" s="238">
        <v>20</v>
      </c>
      <c r="Q58" s="239">
        <v>20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53</v>
      </c>
      <c r="AU58" s="240">
        <v>0</v>
      </c>
      <c r="AV58" s="240">
        <v>0</v>
      </c>
      <c r="AW58" s="296"/>
    </row>
    <row r="59" spans="2:49" x14ac:dyDescent="0.2">
      <c r="B59" s="252" t="s">
        <v>274</v>
      </c>
      <c r="C59" s="210" t="s">
        <v>27</v>
      </c>
      <c r="D59" s="238">
        <v>266</v>
      </c>
      <c r="E59" s="239">
        <v>266</v>
      </c>
      <c r="F59" s="239">
        <v>0</v>
      </c>
      <c r="G59" s="239">
        <v>0</v>
      </c>
      <c r="H59" s="239">
        <v>0</v>
      </c>
      <c r="I59" s="238"/>
      <c r="J59" s="238">
        <v>17181</v>
      </c>
      <c r="K59" s="239">
        <v>17155</v>
      </c>
      <c r="L59" s="239">
        <v>0</v>
      </c>
      <c r="M59" s="239">
        <v>0</v>
      </c>
      <c r="N59" s="239">
        <v>0</v>
      </c>
      <c r="O59" s="238"/>
      <c r="P59" s="238">
        <v>40705</v>
      </c>
      <c r="Q59" s="239">
        <v>40712</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212335</v>
      </c>
      <c r="AU59" s="240">
        <v>167094</v>
      </c>
      <c r="AV59" s="240">
        <v>0</v>
      </c>
      <c r="AW59" s="296"/>
    </row>
    <row r="60" spans="2:49" x14ac:dyDescent="0.2">
      <c r="B60" s="252" t="s">
        <v>275</v>
      </c>
      <c r="C60" s="210"/>
      <c r="D60" s="241">
        <v>22.17</v>
      </c>
      <c r="E60" s="242">
        <v>22.17</v>
      </c>
      <c r="F60" s="242">
        <v>0</v>
      </c>
      <c r="G60" s="242">
        <v>0</v>
      </c>
      <c r="H60" s="242">
        <v>0</v>
      </c>
      <c r="I60" s="241"/>
      <c r="J60" s="241">
        <v>1431.75</v>
      </c>
      <c r="K60" s="242">
        <v>1429.58</v>
      </c>
      <c r="L60" s="242">
        <v>0</v>
      </c>
      <c r="M60" s="242">
        <v>0</v>
      </c>
      <c r="N60" s="242">
        <v>0</v>
      </c>
      <c r="O60" s="241"/>
      <c r="P60" s="241">
        <v>3392.08</v>
      </c>
      <c r="Q60" s="242">
        <v>3392.67</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17694.580000000002</v>
      </c>
      <c r="AU60" s="243">
        <v>13924.5</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1027502.86</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51941.91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158589.47</v>
      </c>
      <c r="E5" s="333">
        <v>158056.23000000001</v>
      </c>
      <c r="F5" s="333">
        <v>0</v>
      </c>
      <c r="G5" s="335">
        <v>0</v>
      </c>
      <c r="H5" s="335">
        <v>0</v>
      </c>
      <c r="I5" s="332"/>
      <c r="J5" s="332">
        <v>6295786.4199999999</v>
      </c>
      <c r="K5" s="333">
        <v>6823869.9699999997</v>
      </c>
      <c r="L5" s="333">
        <v>0</v>
      </c>
      <c r="M5" s="333">
        <v>0</v>
      </c>
      <c r="N5" s="333">
        <v>0</v>
      </c>
      <c r="O5" s="332"/>
      <c r="P5" s="332">
        <v>1448711.61</v>
      </c>
      <c r="Q5" s="333">
        <v>1450928.11</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30880054.489999998</v>
      </c>
      <c r="AU5" s="334">
        <v>22980540.329999998</v>
      </c>
      <c r="AV5" s="376"/>
      <c r="AW5" s="380"/>
    </row>
    <row r="6" spans="2:49" x14ac:dyDescent="0.2">
      <c r="B6" s="350" t="s">
        <v>278</v>
      </c>
      <c r="C6" s="338" t="s">
        <v>8</v>
      </c>
      <c r="D6" s="325">
        <v>0</v>
      </c>
      <c r="E6" s="326">
        <v>0</v>
      </c>
      <c r="F6" s="326">
        <v>0</v>
      </c>
      <c r="G6" s="327">
        <v>0</v>
      </c>
      <c r="H6" s="327">
        <v>0</v>
      </c>
      <c r="I6" s="325"/>
      <c r="J6" s="325">
        <v>1038.47</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1420.02</v>
      </c>
      <c r="AU6" s="328">
        <v>0</v>
      </c>
      <c r="AV6" s="375"/>
      <c r="AW6" s="381"/>
    </row>
    <row r="7" spans="2:49" x14ac:dyDescent="0.2">
      <c r="B7" s="350" t="s">
        <v>279</v>
      </c>
      <c r="C7" s="338" t="s">
        <v>9</v>
      </c>
      <c r="D7" s="325">
        <v>0</v>
      </c>
      <c r="E7" s="326">
        <v>0</v>
      </c>
      <c r="F7" s="326">
        <v>0</v>
      </c>
      <c r="G7" s="327">
        <v>0</v>
      </c>
      <c r="H7" s="327">
        <v>0</v>
      </c>
      <c r="I7" s="325"/>
      <c r="J7" s="325">
        <v>396.58</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3378.74</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-51049.52</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-75111.88</v>
      </c>
      <c r="AU9" s="328">
        <v>-72984.479999999996</v>
      </c>
      <c r="AV9" s="375"/>
      <c r="AW9" s="381"/>
    </row>
    <row r="10" spans="2:49" ht="25.5" x14ac:dyDescent="0.2">
      <c r="B10" s="352" t="s">
        <v>83</v>
      </c>
      <c r="C10" s="338"/>
      <c r="D10" s="372"/>
      <c r="E10" s="326">
        <v>-51473.52</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73250.42</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-164657.29999999999</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33237.72</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-325977.40999999997</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156905.26</v>
      </c>
      <c r="E23" s="369"/>
      <c r="F23" s="369"/>
      <c r="G23" s="369"/>
      <c r="H23" s="369"/>
      <c r="I23" s="371"/>
      <c r="J23" s="325">
        <v>5106872.5</v>
      </c>
      <c r="K23" s="369"/>
      <c r="L23" s="369"/>
      <c r="M23" s="369"/>
      <c r="N23" s="369"/>
      <c r="O23" s="371"/>
      <c r="P23" s="325">
        <v>1628505.33</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25081783.199999999</v>
      </c>
      <c r="AU23" s="328">
        <v>17565284.48</v>
      </c>
      <c r="AV23" s="375"/>
      <c r="AW23" s="381"/>
    </row>
    <row r="24" spans="2:49" ht="28.5" customHeight="1" x14ac:dyDescent="0.2">
      <c r="B24" s="352" t="s">
        <v>114</v>
      </c>
      <c r="C24" s="338"/>
      <c r="D24" s="372"/>
      <c r="E24" s="326">
        <v>151671.43</v>
      </c>
      <c r="F24" s="326">
        <v>0</v>
      </c>
      <c r="G24" s="326">
        <v>0</v>
      </c>
      <c r="H24" s="326">
        <v>0</v>
      </c>
      <c r="I24" s="325"/>
      <c r="J24" s="372"/>
      <c r="K24" s="326">
        <v>5284983.8600000003</v>
      </c>
      <c r="L24" s="326">
        <v>0</v>
      </c>
      <c r="M24" s="326">
        <v>0</v>
      </c>
      <c r="N24" s="326">
        <v>0</v>
      </c>
      <c r="O24" s="325"/>
      <c r="P24" s="372"/>
      <c r="Q24" s="326">
        <v>1674107.38</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39159.379999999997</v>
      </c>
      <c r="E26" s="369"/>
      <c r="F26" s="369"/>
      <c r="G26" s="369"/>
      <c r="H26" s="369"/>
      <c r="I26" s="371"/>
      <c r="J26" s="325">
        <v>831066.71</v>
      </c>
      <c r="K26" s="369"/>
      <c r="L26" s="369"/>
      <c r="M26" s="369"/>
      <c r="N26" s="369"/>
      <c r="O26" s="371"/>
      <c r="P26" s="325">
        <v>203689.51</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2835364.47</v>
      </c>
      <c r="AU26" s="328">
        <v>2230937.16</v>
      </c>
      <c r="AV26" s="375"/>
      <c r="AW26" s="381"/>
    </row>
    <row r="27" spans="2:49" s="12" customFormat="1" ht="25.5" x14ac:dyDescent="0.2">
      <c r="B27" s="352" t="s">
        <v>85</v>
      </c>
      <c r="C27" s="338"/>
      <c r="D27" s="372"/>
      <c r="E27" s="326">
        <v>624.63</v>
      </c>
      <c r="F27" s="326">
        <v>0</v>
      </c>
      <c r="G27" s="326">
        <v>0</v>
      </c>
      <c r="H27" s="326">
        <v>0</v>
      </c>
      <c r="I27" s="325"/>
      <c r="J27" s="372"/>
      <c r="K27" s="326">
        <v>41149.25</v>
      </c>
      <c r="L27" s="326">
        <v>0</v>
      </c>
      <c r="M27" s="326">
        <v>0</v>
      </c>
      <c r="N27" s="326">
        <v>0</v>
      </c>
      <c r="O27" s="325"/>
      <c r="P27" s="372"/>
      <c r="Q27" s="326">
        <v>-10617.29</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34566.33</v>
      </c>
      <c r="E28" s="370"/>
      <c r="F28" s="370"/>
      <c r="G28" s="370"/>
      <c r="H28" s="370"/>
      <c r="I28" s="372"/>
      <c r="J28" s="325">
        <v>753926.77</v>
      </c>
      <c r="K28" s="370"/>
      <c r="L28" s="370"/>
      <c r="M28" s="370"/>
      <c r="N28" s="370"/>
      <c r="O28" s="372"/>
      <c r="P28" s="325">
        <v>107372.7</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3514427.66</v>
      </c>
      <c r="AU28" s="328">
        <v>1647461.47</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1152.46</v>
      </c>
      <c r="E30" s="369"/>
      <c r="F30" s="369"/>
      <c r="G30" s="369"/>
      <c r="H30" s="369"/>
      <c r="I30" s="371"/>
      <c r="J30" s="325">
        <v>20404.189999999999</v>
      </c>
      <c r="K30" s="369"/>
      <c r="L30" s="369"/>
      <c r="M30" s="369"/>
      <c r="N30" s="369"/>
      <c r="O30" s="371"/>
      <c r="P30" s="325">
        <v>4264.5600000000004</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1712353.34</v>
      </c>
      <c r="AU30" s="328">
        <v>2954.34</v>
      </c>
      <c r="AV30" s="375"/>
      <c r="AW30" s="381"/>
    </row>
    <row r="31" spans="2:49" s="12" customFormat="1" ht="25.5" x14ac:dyDescent="0.2">
      <c r="B31" s="352" t="s">
        <v>84</v>
      </c>
      <c r="C31" s="338"/>
      <c r="D31" s="372"/>
      <c r="E31" s="326">
        <v>0</v>
      </c>
      <c r="F31" s="326">
        <v>0</v>
      </c>
      <c r="G31" s="326">
        <v>0</v>
      </c>
      <c r="H31" s="326">
        <v>0</v>
      </c>
      <c r="I31" s="325"/>
      <c r="J31" s="372"/>
      <c r="K31" s="326">
        <v>410.12</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898.74</v>
      </c>
      <c r="E32" s="370"/>
      <c r="F32" s="370"/>
      <c r="G32" s="370"/>
      <c r="H32" s="370"/>
      <c r="I32" s="372"/>
      <c r="J32" s="325">
        <v>20644.54</v>
      </c>
      <c r="K32" s="370"/>
      <c r="L32" s="370"/>
      <c r="M32" s="370"/>
      <c r="N32" s="370"/>
      <c r="O32" s="372"/>
      <c r="P32" s="325">
        <v>352.21</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1517882.52</v>
      </c>
      <c r="AU32" s="328">
        <v>2112.29</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47708.72</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103308.6</v>
      </c>
      <c r="AU34" s="328">
        <v>0</v>
      </c>
      <c r="AV34" s="375"/>
      <c r="AW34" s="381"/>
    </row>
    <row r="35" spans="2:49" s="12" customFormat="1" x14ac:dyDescent="0.2">
      <c r="B35" s="352" t="s">
        <v>91</v>
      </c>
      <c r="C35" s="338"/>
      <c r="D35" s="372"/>
      <c r="E35" s="326">
        <v>47708.72</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48488.26</v>
      </c>
      <c r="E36" s="326">
        <v>48488.26</v>
      </c>
      <c r="F36" s="326">
        <v>0</v>
      </c>
      <c r="G36" s="326">
        <v>0</v>
      </c>
      <c r="H36" s="326">
        <v>0</v>
      </c>
      <c r="I36" s="325"/>
      <c r="J36" s="325">
        <v>2.76</v>
      </c>
      <c r="K36" s="326">
        <v>2.76</v>
      </c>
      <c r="L36" s="326">
        <v>0</v>
      </c>
      <c r="M36" s="326">
        <v>0</v>
      </c>
      <c r="N36" s="326">
        <v>0</v>
      </c>
      <c r="O36" s="325"/>
      <c r="P36" s="325">
        <v>1.1299999999999999</v>
      </c>
      <c r="Q36" s="326">
        <v>1.1299999999999999</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106528.35</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-51049.52</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-75111.88</v>
      </c>
      <c r="AU38" s="328">
        <v>-72984.479999999996</v>
      </c>
      <c r="AV38" s="375"/>
      <c r="AW38" s="381"/>
    </row>
    <row r="39" spans="2:49" ht="28.15" customHeight="1" x14ac:dyDescent="0.2">
      <c r="B39" s="352" t="s">
        <v>86</v>
      </c>
      <c r="C39" s="338"/>
      <c r="D39" s="372"/>
      <c r="E39" s="326">
        <v>-51473.52</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73250.42</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-164657.29999999999</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0.12</v>
      </c>
      <c r="E45" s="326">
        <v>0</v>
      </c>
      <c r="F45" s="326">
        <v>0</v>
      </c>
      <c r="G45" s="326">
        <v>0</v>
      </c>
      <c r="H45" s="326">
        <v>0</v>
      </c>
      <c r="I45" s="325"/>
      <c r="J45" s="325">
        <v>14.85</v>
      </c>
      <c r="K45" s="326">
        <v>2.34</v>
      </c>
      <c r="L45" s="326">
        <v>0</v>
      </c>
      <c r="M45" s="326">
        <v>0</v>
      </c>
      <c r="N45" s="326">
        <v>0</v>
      </c>
      <c r="O45" s="325"/>
      <c r="P45" s="325">
        <v>5.88</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922.1</v>
      </c>
      <c r="E49" s="326">
        <v>0</v>
      </c>
      <c r="F49" s="326">
        <v>0</v>
      </c>
      <c r="G49" s="326">
        <v>0</v>
      </c>
      <c r="H49" s="326">
        <v>0</v>
      </c>
      <c r="I49" s="325"/>
      <c r="J49" s="325">
        <v>53396.41</v>
      </c>
      <c r="K49" s="326">
        <v>21601.67</v>
      </c>
      <c r="L49" s="326">
        <v>0</v>
      </c>
      <c r="M49" s="326">
        <v>0</v>
      </c>
      <c r="N49" s="326">
        <v>0</v>
      </c>
      <c r="O49" s="325"/>
      <c r="P49" s="325">
        <v>5634.07</v>
      </c>
      <c r="Q49" s="326">
        <v>1684</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6369.3</v>
      </c>
      <c r="AU49" s="328">
        <v>2683386.59</v>
      </c>
      <c r="AV49" s="375"/>
      <c r="AW49" s="381"/>
    </row>
    <row r="50" spans="2:49" x14ac:dyDescent="0.2">
      <c r="B50" s="350" t="s">
        <v>119</v>
      </c>
      <c r="C50" s="338" t="s">
        <v>34</v>
      </c>
      <c r="D50" s="325">
        <v>1128.68</v>
      </c>
      <c r="E50" s="370"/>
      <c r="F50" s="370"/>
      <c r="G50" s="370"/>
      <c r="H50" s="370"/>
      <c r="I50" s="372"/>
      <c r="J50" s="325">
        <v>74336.45</v>
      </c>
      <c r="K50" s="370"/>
      <c r="L50" s="370"/>
      <c r="M50" s="370"/>
      <c r="N50" s="370"/>
      <c r="O50" s="372"/>
      <c r="P50" s="325">
        <v>12850.7</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4937.03</v>
      </c>
      <c r="AU50" s="328">
        <v>2017190.89</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110129.67</v>
      </c>
      <c r="E54" s="330">
        <v>100043</v>
      </c>
      <c r="F54" s="330">
        <v>0</v>
      </c>
      <c r="G54" s="330">
        <v>0</v>
      </c>
      <c r="H54" s="330">
        <v>0</v>
      </c>
      <c r="I54" s="329"/>
      <c r="J54" s="329">
        <v>5204724.22</v>
      </c>
      <c r="K54" s="330">
        <v>5304941.1399999997</v>
      </c>
      <c r="L54" s="330">
        <v>0</v>
      </c>
      <c r="M54" s="330">
        <v>0</v>
      </c>
      <c r="N54" s="330">
        <v>0</v>
      </c>
      <c r="O54" s="329"/>
      <c r="P54" s="329">
        <v>1735955.87</v>
      </c>
      <c r="Q54" s="330">
        <v>1661804.96</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24517426.93</v>
      </c>
      <c r="AU54" s="331">
        <v>17648329.760000002</v>
      </c>
      <c r="AV54" s="375"/>
      <c r="AW54" s="381"/>
    </row>
    <row r="55" spans="2:49" ht="25.5" x14ac:dyDescent="0.2">
      <c r="B55" s="355" t="s">
        <v>493</v>
      </c>
      <c r="C55" s="342" t="s">
        <v>28</v>
      </c>
      <c r="D55" s="329">
        <v>0.52</v>
      </c>
      <c r="E55" s="330">
        <v>0.52</v>
      </c>
      <c r="F55" s="330">
        <v>0</v>
      </c>
      <c r="G55" s="330">
        <v>0</v>
      </c>
      <c r="H55" s="330">
        <v>0</v>
      </c>
      <c r="I55" s="329"/>
      <c r="J55" s="329">
        <v>474.08</v>
      </c>
      <c r="K55" s="330">
        <v>474.08</v>
      </c>
      <c r="L55" s="330">
        <v>0</v>
      </c>
      <c r="M55" s="330">
        <v>0</v>
      </c>
      <c r="N55" s="330">
        <v>0</v>
      </c>
      <c r="O55" s="329"/>
      <c r="P55" s="329">
        <v>122.49</v>
      </c>
      <c r="Q55" s="330">
        <v>122.49</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353.37</v>
      </c>
      <c r="AV55" s="375"/>
      <c r="AW55" s="381"/>
    </row>
    <row r="56" spans="2:49" ht="11.85" customHeight="1" x14ac:dyDescent="0.2">
      <c r="B56" s="350" t="s">
        <v>120</v>
      </c>
      <c r="C56" s="342" t="s">
        <v>412</v>
      </c>
      <c r="D56" s="325">
        <v>105.68</v>
      </c>
      <c r="E56" s="326">
        <v>105.68</v>
      </c>
      <c r="F56" s="326">
        <v>0</v>
      </c>
      <c r="G56" s="326">
        <v>0</v>
      </c>
      <c r="H56" s="326">
        <v>0</v>
      </c>
      <c r="I56" s="325"/>
      <c r="J56" s="325">
        <v>12891.74</v>
      </c>
      <c r="K56" s="326">
        <v>12895.5</v>
      </c>
      <c r="L56" s="326">
        <v>0</v>
      </c>
      <c r="M56" s="326">
        <v>0</v>
      </c>
      <c r="N56" s="326">
        <v>0</v>
      </c>
      <c r="O56" s="325"/>
      <c r="P56" s="325">
        <v>2291.63</v>
      </c>
      <c r="Q56" s="326">
        <v>2290.83</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19710.5</v>
      </c>
      <c r="AU56" s="328">
        <v>23839.46</v>
      </c>
      <c r="AV56" s="328">
        <v>0</v>
      </c>
      <c r="AW56" s="381"/>
    </row>
    <row r="57" spans="2:49" x14ac:dyDescent="0.2">
      <c r="B57" s="350" t="s">
        <v>121</v>
      </c>
      <c r="C57" s="342" t="s">
        <v>29</v>
      </c>
      <c r="D57" s="325">
        <v>0.52</v>
      </c>
      <c r="E57" s="326">
        <v>0.52</v>
      </c>
      <c r="F57" s="326">
        <v>0</v>
      </c>
      <c r="G57" s="326">
        <v>0</v>
      </c>
      <c r="H57" s="326">
        <v>0</v>
      </c>
      <c r="I57" s="325"/>
      <c r="J57" s="325">
        <v>474.08</v>
      </c>
      <c r="K57" s="326">
        <v>474.08</v>
      </c>
      <c r="L57" s="326">
        <v>0</v>
      </c>
      <c r="M57" s="326">
        <v>0</v>
      </c>
      <c r="N57" s="326">
        <v>0</v>
      </c>
      <c r="O57" s="325"/>
      <c r="P57" s="325">
        <v>122.49</v>
      </c>
      <c r="Q57" s="326">
        <v>122.49</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353.37</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129636.71</v>
      </c>
      <c r="D5" s="410">
        <v>161034.69</v>
      </c>
      <c r="E5" s="461"/>
      <c r="F5" s="461"/>
      <c r="G5" s="455"/>
      <c r="H5" s="409">
        <v>3017605.89</v>
      </c>
      <c r="I5" s="410">
        <v>5814987.9699999997</v>
      </c>
      <c r="J5" s="461"/>
      <c r="K5" s="461"/>
      <c r="L5" s="455"/>
      <c r="M5" s="409">
        <v>1823462.6</v>
      </c>
      <c r="N5" s="410">
        <v>1177264.4099999999</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127461.66</v>
      </c>
      <c r="D6" s="405">
        <v>155684.78</v>
      </c>
      <c r="E6" s="407">
        <v>100043.52</v>
      </c>
      <c r="F6" s="407">
        <v>383189.96</v>
      </c>
      <c r="G6" s="408">
        <v>0</v>
      </c>
      <c r="H6" s="404">
        <v>3002997.32</v>
      </c>
      <c r="I6" s="405">
        <v>5772879.5899999999</v>
      </c>
      <c r="J6" s="407">
        <v>5305415.22</v>
      </c>
      <c r="K6" s="407">
        <v>14081292.130000001</v>
      </c>
      <c r="L6" s="408">
        <v>0</v>
      </c>
      <c r="M6" s="404">
        <v>1783949.5</v>
      </c>
      <c r="N6" s="405">
        <v>1166303.6399999999</v>
      </c>
      <c r="O6" s="407">
        <v>1661927.45</v>
      </c>
      <c r="P6" s="407">
        <v>4612180.59</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435.59</v>
      </c>
      <c r="D7" s="405">
        <v>632.46</v>
      </c>
      <c r="E7" s="407">
        <v>818.85</v>
      </c>
      <c r="F7" s="407">
        <v>1886.9</v>
      </c>
      <c r="G7" s="408">
        <v>0</v>
      </c>
      <c r="H7" s="404">
        <v>45742.18</v>
      </c>
      <c r="I7" s="405">
        <v>64139.79</v>
      </c>
      <c r="J7" s="407">
        <v>63990.5</v>
      </c>
      <c r="K7" s="407">
        <v>173872.47</v>
      </c>
      <c r="L7" s="408">
        <v>0</v>
      </c>
      <c r="M7" s="404">
        <v>17067.14</v>
      </c>
      <c r="N7" s="405">
        <v>28700.53</v>
      </c>
      <c r="O7" s="407">
        <v>18708.22</v>
      </c>
      <c r="P7" s="407">
        <v>64475.89</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-160678</v>
      </c>
      <c r="J10" s="407">
        <v>-325977.40999999997</v>
      </c>
      <c r="K10" s="407">
        <v>-486655.41</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127897.25</v>
      </c>
      <c r="D12" s="407">
        <v>156317.24</v>
      </c>
      <c r="E12" s="407">
        <v>100862.37</v>
      </c>
      <c r="F12" s="407">
        <v>385076.86</v>
      </c>
      <c r="G12" s="454"/>
      <c r="H12" s="406">
        <v>3048739.5</v>
      </c>
      <c r="I12" s="407">
        <v>5998281.0818999996</v>
      </c>
      <c r="J12" s="407">
        <v>5695383.1299999999</v>
      </c>
      <c r="K12" s="407">
        <v>14742403.7119</v>
      </c>
      <c r="L12" s="454"/>
      <c r="M12" s="406">
        <v>1801016.64</v>
      </c>
      <c r="N12" s="407">
        <v>1195004.17</v>
      </c>
      <c r="O12" s="407">
        <v>1680635.67</v>
      </c>
      <c r="P12" s="407">
        <v>4676656.4800000004</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154673.82999999999</v>
      </c>
      <c r="D15" s="410">
        <v>143917.82</v>
      </c>
      <c r="E15" s="402">
        <v>157838.88</v>
      </c>
      <c r="F15" s="402">
        <v>456430.53</v>
      </c>
      <c r="G15" s="403">
        <v>0</v>
      </c>
      <c r="H15" s="409">
        <v>4824864.43</v>
      </c>
      <c r="I15" s="410">
        <v>6689827.3399999999</v>
      </c>
      <c r="J15" s="402">
        <v>6812777.3799999999</v>
      </c>
      <c r="K15" s="402">
        <v>18327469.149999999</v>
      </c>
      <c r="L15" s="403">
        <v>0</v>
      </c>
      <c r="M15" s="409">
        <v>1428515.99</v>
      </c>
      <c r="N15" s="410">
        <v>2015589.7</v>
      </c>
      <c r="O15" s="402">
        <v>1449451.25</v>
      </c>
      <c r="P15" s="402">
        <v>4893556.9400000004</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596.37</v>
      </c>
      <c r="D16" s="405">
        <v>-9465.98</v>
      </c>
      <c r="E16" s="407">
        <v>17442.84</v>
      </c>
      <c r="F16" s="407">
        <v>8573.23</v>
      </c>
      <c r="G16" s="408">
        <v>0</v>
      </c>
      <c r="H16" s="404">
        <v>421159.12</v>
      </c>
      <c r="I16" s="405">
        <v>312813.86</v>
      </c>
      <c r="J16" s="407">
        <v>380242.3</v>
      </c>
      <c r="K16" s="407">
        <v>1114215.28</v>
      </c>
      <c r="L16" s="408">
        <v>0</v>
      </c>
      <c r="M16" s="404">
        <v>-142250.70000000001</v>
      </c>
      <c r="N16" s="405">
        <v>276336.14</v>
      </c>
      <c r="O16" s="407">
        <v>-94882.13</v>
      </c>
      <c r="P16" s="407">
        <v>39203.31</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154077.46</v>
      </c>
      <c r="D17" s="407">
        <v>153383.79999999999</v>
      </c>
      <c r="E17" s="407">
        <v>140396.04</v>
      </c>
      <c r="F17" s="407">
        <v>447857.3</v>
      </c>
      <c r="G17" s="457"/>
      <c r="H17" s="406">
        <v>4403705.3099999996</v>
      </c>
      <c r="I17" s="407">
        <v>6377013.4800000004</v>
      </c>
      <c r="J17" s="407">
        <v>6432535.0800000001</v>
      </c>
      <c r="K17" s="407">
        <v>17213253.870000001</v>
      </c>
      <c r="L17" s="457"/>
      <c r="M17" s="406">
        <v>1570766.69</v>
      </c>
      <c r="N17" s="407">
        <v>1739253.56</v>
      </c>
      <c r="O17" s="407">
        <v>1544333.38</v>
      </c>
      <c r="P17" s="407">
        <v>4854353.63</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48.58</v>
      </c>
      <c r="D38" s="412">
        <v>19.329999999999998</v>
      </c>
      <c r="E38" s="439">
        <v>22.1666666666667</v>
      </c>
      <c r="F38" s="439">
        <v>90.076666666666696</v>
      </c>
      <c r="G38" s="455"/>
      <c r="H38" s="411">
        <v>1037</v>
      </c>
      <c r="I38" s="412">
        <v>1536</v>
      </c>
      <c r="J38" s="439">
        <v>1429.5833333333301</v>
      </c>
      <c r="K38" s="439">
        <v>4002.5833333333298</v>
      </c>
      <c r="L38" s="455"/>
      <c r="M38" s="411">
        <v>425.5</v>
      </c>
      <c r="N38" s="412">
        <v>3350.83</v>
      </c>
      <c r="O38" s="439">
        <v>3392.6666666666702</v>
      </c>
      <c r="P38" s="439">
        <v>7168.9966666666696</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4.2984500000000002E-2</v>
      </c>
      <c r="L39" s="468"/>
      <c r="M39" s="466"/>
      <c r="N39" s="467"/>
      <c r="O39" s="467"/>
      <c r="P39" s="446">
        <v>3.22282073333333E-2</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4.2984500000000002E-2</v>
      </c>
      <c r="L42" s="454"/>
      <c r="M42" s="450"/>
      <c r="N42" s="448"/>
      <c r="O42" s="448"/>
      <c r="P42" s="443">
        <v>3.22282073333333E-2</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v>0.69231233367884004</v>
      </c>
      <c r="I45" s="443">
        <v>0.94060975419766601</v>
      </c>
      <c r="J45" s="443">
        <v>0.88540257599341399</v>
      </c>
      <c r="K45" s="443">
        <v>0.85645653188394</v>
      </c>
      <c r="L45" s="454"/>
      <c r="M45" s="445"/>
      <c r="N45" s="443">
        <v>0.68707875463540802</v>
      </c>
      <c r="O45" s="443">
        <v>1.0882596282416701</v>
      </c>
      <c r="P45" s="443">
        <v>0.96339427171069103</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4.2984500000000002E-2</v>
      </c>
      <c r="L47" s="454"/>
      <c r="M47" s="450"/>
      <c r="N47" s="448"/>
      <c r="O47" s="448"/>
      <c r="P47" s="443">
        <v>3.22282073333333E-2</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0.89900000000000002</v>
      </c>
      <c r="L48" s="454"/>
      <c r="M48" s="450"/>
      <c r="N48" s="448"/>
      <c r="O48" s="448"/>
      <c r="P48" s="443">
        <v>0.996</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0.89900000000000002</v>
      </c>
      <c r="L51" s="454"/>
      <c r="M51" s="451"/>
      <c r="N51" s="449"/>
      <c r="O51" s="449"/>
      <c r="P51" s="443">
        <v>0.996</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6432535.0800000001</v>
      </c>
      <c r="L52" s="454"/>
      <c r="M52" s="450"/>
      <c r="N52" s="448"/>
      <c r="O52" s="448"/>
      <c r="P52" s="407">
        <v>1544333.38</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17</v>
      </c>
      <c r="D4" s="111">
        <v>809</v>
      </c>
      <c r="E4" s="111">
        <v>1760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872.92</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2016-07-15T13:53:10Z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